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https://sievo-my.sharepoint.com/personal/olli_karipohja_sievo_com/Documents/"/>
    </mc:Choice>
  </mc:AlternateContent>
  <xr:revisionPtr revIDLastSave="6" documentId="8_{5E390D5F-AE77-4FC4-99A2-8E8080F97498}" xr6:coauthVersionLast="47" xr6:coauthVersionMax="47" xr10:uidLastSave="{CD3D010B-E867-44E9-972D-49729ADC4C07}"/>
  <bookViews>
    <workbookView xWindow="-110" yWindow="-110" windowWidth="19420" windowHeight="10420" activeTab="1" xr2:uid="{00000000-000D-0000-FFFF-FFFF00000000}"/>
  </bookViews>
  <sheets>
    <sheet name="Overview" sheetId="27" r:id="rId1"/>
    <sheet name="Scope" sheetId="19" r:id="rId2"/>
    <sheet name="Background information" sheetId="28" r:id="rId3"/>
    <sheet name="Company information" sheetId="29" r:id="rId4"/>
    <sheet name="Connection" sheetId="30" r:id="rId5"/>
    <sheet name="Information Security" sheetId="31" r:id="rId6"/>
    <sheet name="User Experience" sheetId="32" r:id="rId7"/>
    <sheet name="Spend Analysis" sheetId="33" r:id="rId8"/>
    <sheet name="Savings Measurement" sheetId="34" r:id="rId9"/>
    <sheet name="Contract Management" sheetId="35" r:id="rId10"/>
    <sheet name="Pricing" sheetId="21" r:id="rId11"/>
  </sheets>
  <externalReferences>
    <externalReference r:id="rId12"/>
  </externalReferences>
  <definedNames>
    <definedName name="AssessSupplierLabel">[1]lists!$A$3:$A$7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<sst xmlns="http://schemas.openxmlformats.org/spreadsheetml/2006/main" count="510" uniqueCount="292">
  <si>
    <t>Scope:</t>
  </si>
  <si>
    <t xml:space="preserve">The scope of this document is illustrated below. As Sievo´s experience is focused on Procurement Analytics,  operational tools (eSourcing &amp; P2P) for procurement are not included in this document.  </t>
  </si>
  <si>
    <t>How to use:</t>
  </si>
  <si>
    <t xml:space="preserve">The following sheets should be reviewed and adjusted based on scope of the tender. The questionnaires included allow evaluation of the solutions but may not include questions or requirements specific to your company. This is expecially true on the sheet "Information Security" as these requirements originate from company policies, regional legislature &amp; business legislature. Discuss with your IT organization to make sure this section is updated according to their needs. </t>
  </si>
  <si>
    <t>Background information</t>
  </si>
  <si>
    <t>This sheet provides supplier candidates with sufficient background information for them to understand the scope of the RFX and should be filled by the company issuing the RFX. Besides the questionnaire provided, any other information that you feel will impact the scope should be added to this sheet, such as illustrations of IT architecture, business specific requirements for Procurement Analytics applications or other background information on your company</t>
  </si>
  <si>
    <t>Company information</t>
  </si>
  <si>
    <t>This sheet collects basic information of the counterparty providing the reply to the RFP. While the replies to this section should not directly affect the evaluation of the proposed solution´s fit to need this section provides valuable information about the context of the supplier and should be included in the qualitative evaluation criteria of the suppliers</t>
  </si>
  <si>
    <t>Information Security</t>
  </si>
  <si>
    <t>Technical requirements, security requirements, data processing protocols and other requirements from an external tool should be include in this sheet. The main contributor to this section should be IT department, and many of the requirements are shared with other external tools that host company data or are connected to databases. For evaluation purposes, this section should be used  separate from the functional requirements and evaluated by the corporate IT  and not the end users of application.</t>
  </si>
  <si>
    <t>Connection</t>
  </si>
  <si>
    <t>Strategic procurement solutions, apart from manual input based savings tracking, require data connection to either the source of the data or interim warehouse function properly. This data connection and technology is typically provided by the supplier. This section includes typically IT-originated questions on acquiring the needed data: connection questions from IT are focused on the technical setup and security of the needed new processes, while business is more focused on possibility to include external data sets (market data, supplier data) and how data updates affect the end users (actions needed, frequency). The business requirements for data collection are included under "Spend Analysis" sheet, marked as "Data Collection".</t>
  </si>
  <si>
    <t>Spend Analysis</t>
  </si>
  <si>
    <t>Key features required for modern spend analytics solution. The section includes requirements from procurement &amp; finance for the solution, IT requirements are separated under the previous sheets. The sub-sections on this sheet focus on the collection of data, enrichment capabilities &amp; analytics capabilities.</t>
  </si>
  <si>
    <t>Savings Tracking</t>
  </si>
  <si>
    <t>Section includes questionnaire for complete tracking of savings. It should be evaluated if the need is only for savings pipeline management solution that collects global user input to form common savings pipeline (Initiative Management &amp; Initiative Analysis -questions on the sheet) and/or the automated measure of bottom-line savings based on actual price changes and volumes in the system, similarly to PPV calculation. It should be noted that even though market data may not be needed in your current procurement savings tracking the capabilities of the suppliers on this fron should be explored as procurement and data analytics is evolving to this direction.</t>
  </si>
  <si>
    <t>Contract Management</t>
  </si>
  <si>
    <t>Questionnaire to cover most common needs for a contract management system. Analyzing your spend from contracts point of view (contracted spend vs. Non-contracted, realized volume by contract etc.) is included in this section. If your scope does not include a new contract management solution but you wish to include this type of analysis in spend analytics copy the "Analysis"-type questions from this sheet under Spend Analysis before deleting the sheet.</t>
  </si>
  <si>
    <t>Pricing</t>
  </si>
  <si>
    <t>Final sheet to cover the cost of taking the proposed solution in use. Both monetary and resource needs are considered. In case you have specific requirements for the contract terms (e.g. Lenght, renewal, clauses...) include them in this section.</t>
  </si>
  <si>
    <t>The file includes the following evaluation criteria per question, among with written reply. A top-level evaluation can be derived from the replies based on number of answers where solution is compliant according to the below criteria, however this should not be used as the final evaluation criteria of the solution. If needed, suppliers can be shortlisted when the compliances significally differ from each other but it is recommended that more detailed evaluation is done based on the written replies together with any other exposure the supplier might include in the RFX such as Demo, presentation or other introductory materials .</t>
  </si>
  <si>
    <t>Fully Compliant</t>
  </si>
  <si>
    <t>The feature is included in the application with no extra cost or effort</t>
  </si>
  <si>
    <t>Partially Compliant</t>
  </si>
  <si>
    <t>Feature is partially available or includes customization to be made available</t>
  </si>
  <si>
    <t>Future Compliant</t>
  </si>
  <si>
    <t>Feature is on roadmap and available within the next 12 months</t>
  </si>
  <si>
    <t>Not Compliant</t>
  </si>
  <si>
    <t>Feature is not available</t>
  </si>
  <si>
    <t>[Company Logo]</t>
  </si>
  <si>
    <t>Contact person for RFX related questions:</t>
  </si>
  <si>
    <t>Contact details:</t>
  </si>
  <si>
    <t>Objective of RFX:</t>
  </si>
  <si>
    <t>Amount, brands of ERPs or locations where data is stored:</t>
  </si>
  <si>
    <t>Description of possible dependencies new solution will have with old/other solutions:</t>
  </si>
  <si>
    <t>Estimated number of users, total:</t>
  </si>
  <si>
    <t>Question</t>
  </si>
  <si>
    <t>Response</t>
  </si>
  <si>
    <t>Please confirm your company information (name, business/tax ID and headquaters address).</t>
  </si>
  <si>
    <t>Please confirm your contact information (name, telephone number, email address and office address, if different than in previous question).</t>
  </si>
  <si>
    <t>When was the company established (year)?</t>
  </si>
  <si>
    <t>Company headcount?</t>
  </si>
  <si>
    <t>% of product development / service development outsourced to 3rd parties?</t>
  </si>
  <si>
    <t>Is the implementation of solution inhouse or outsourced? If outsourced, to whom?</t>
  </si>
  <si>
    <t>Company total annual revenue and split between main products &amp; services?</t>
  </si>
  <si>
    <t>Define the key products &amp; services offered by your company</t>
  </si>
  <si>
    <t>Define what other supporting services or complementary products you offer (with possible extra costs)</t>
  </si>
  <si>
    <t>Describe your delivery model (SaaS / On-premise)</t>
  </si>
  <si>
    <t>Describe the key markets of your company</t>
  </si>
  <si>
    <t>What is the typical size of your clients? (Revenue, # of application users)</t>
  </si>
  <si>
    <t>Please provide 3 sample clients with similar business needs as ours for reference</t>
  </si>
  <si>
    <t>Client 1</t>
  </si>
  <si>
    <t>Client 2</t>
  </si>
  <si>
    <t>Client 3</t>
  </si>
  <si>
    <t>Describe the largest client of your company (Revenue, # of application users)</t>
  </si>
  <si>
    <t>Type</t>
  </si>
  <si>
    <t>Details/requirement</t>
  </si>
  <si>
    <t>Compliance</t>
  </si>
  <si>
    <t>Certification</t>
  </si>
  <si>
    <t>Describe your practices and possible industry standards related to information security (confidentiality, integrity, availability). Examples: MFA, mandatory VPN connection for accessing databases, SIEM, backups.</t>
  </si>
  <si>
    <t>Do you comply with ISO 27001 or other similar third-party audit or certification reports? If yes, please provide documentation as separate attachment to your reply.</t>
  </si>
  <si>
    <t>Testing</t>
  </si>
  <si>
    <t>Do you conduct internal and external audits regularly as prescribed by industry best practices and guidance? Please provide documentation  as separate attachment to your reply.</t>
  </si>
  <si>
    <t>Would you provide Company X test licenses free of charge for the purpose of evaluating your company's solution/tool?</t>
  </si>
  <si>
    <t>If you answered yes to the previous question, how many test lisences you would provide?</t>
  </si>
  <si>
    <t>Data Processing</t>
  </si>
  <si>
    <t>Where is the data / servers located?</t>
  </si>
  <si>
    <t>What happens with the data upon contract termination?</t>
  </si>
  <si>
    <t>Do you work under Data Processing Agreement (DPA)?</t>
  </si>
  <si>
    <t>What encryption methods are used for data storage and transfer?</t>
  </si>
  <si>
    <t>Are you able to restrict access on need-to-know basis? (Role Management in place)?</t>
  </si>
  <si>
    <t>Does your solution provide compatibility to authenticate users against Azure AD or other SSO applications?</t>
  </si>
  <si>
    <t>How are different user authorization levels managed within the application?</t>
  </si>
  <si>
    <t>Architecture</t>
  </si>
  <si>
    <t>What solutions are used to integrate to our applications?</t>
  </si>
  <si>
    <t>If you propose your inhouse integration solution, describe that solution and how it interconnects</t>
  </si>
  <si>
    <t>Describe the proposed architecture structure for integrations</t>
  </si>
  <si>
    <t>Did your existing customers already successfully integrate with these systems using the same technology? If so how many succesful integrations you have in place using this technology?</t>
  </si>
  <si>
    <t>Is your system capable of connecting to multiple data sources (ERP, Planning system, Data Lake, Data hosted by 3rd party)?</t>
  </si>
  <si>
    <t>Describe protocols used for application integration</t>
  </si>
  <si>
    <t>ERP support</t>
  </si>
  <si>
    <t>What ERP systems do you support out-of-box ? Is it posisble to develop capabilities to extract from legacy ERPs as well?</t>
  </si>
  <si>
    <t>Does your data extraction solution work even with ERPs that include client-specific customizations?</t>
  </si>
  <si>
    <t>How do you guarantee the extraction process doesn't cause any stress or interruptions to regular operations in the ERP/source?</t>
  </si>
  <si>
    <t>Do you use standard connectors for different ERP's e.g. RFC connector for SAP?</t>
  </si>
  <si>
    <t>Does the application support initial master/transaction data loading from legacy application?</t>
  </si>
  <si>
    <t>Is it mandatory to extract the data from the production ERP or can QA system be used instead?</t>
  </si>
  <si>
    <t>Integration features</t>
  </si>
  <si>
    <t>How are changes in the connected databased treated?</t>
  </si>
  <si>
    <t>Can the solution handle delta processes and how do they do this?</t>
  </si>
  <si>
    <t>Does your solution support non-unicoded system ?</t>
  </si>
  <si>
    <t>Can you retrieve 3rd party data for different business needs (e.g. Supplier ratings, market information)? If so, how does this work?</t>
  </si>
  <si>
    <t>Please provide a release cycle/process of upgrades in the application. What efforts are required in customer side to use new function within the application?</t>
  </si>
  <si>
    <t>Data security</t>
  </si>
  <si>
    <t>Can data be reviewed by client user before sharing with solution provider?</t>
  </si>
  <si>
    <t>Can data be masked before sharing with solution provider?</t>
  </si>
  <si>
    <t>Resourcing</t>
  </si>
  <si>
    <t>How much of the integrations setup need to be supported by client?</t>
  </si>
  <si>
    <t>What are the technical requirements from client to support proposed integration methods?</t>
  </si>
  <si>
    <t>Is the solution able to deliver a load monitoring status overview?</t>
  </si>
  <si>
    <t>Manual uploads</t>
  </si>
  <si>
    <t>Do you offer manual data upload possibility?</t>
  </si>
  <si>
    <t>Can the tool import excel files based for example on supplier preferred lists or company specific metrics?</t>
  </si>
  <si>
    <t>2-way integrations</t>
  </si>
  <si>
    <t>Can integations be setup both ways, i.e. the solution updating the source system? For example to correct data quality issues at source.</t>
  </si>
  <si>
    <t>Can we export data out of the system? If yes, how and are there limitations to this?</t>
  </si>
  <si>
    <t>Describe how the tool validates the data both during implementation and updates post-implementation</t>
  </si>
  <si>
    <t>Describe the refresh process and how long it takes once in post implementation.</t>
  </si>
  <si>
    <t>How frequent can this process be run?</t>
  </si>
  <si>
    <t>Are reports available of refreshed data quality?</t>
  </si>
  <si>
    <t>Please describe the level of involvement and or best practices in maintaining high data quality by the supplier post implementation.</t>
  </si>
  <si>
    <t>Does the tool allow automated triggers or alerts based on data issues?</t>
  </si>
  <si>
    <t>If required, can you provide unscheduled, exeptional data refreshes for customer's spend data? If so, is there any cost associated with this?</t>
  </si>
  <si>
    <t>Are APIs to collect 3rd party data included in the above processes? If not describe the update processes for 3rd party data?</t>
  </si>
  <si>
    <t>Data Enrichment</t>
  </si>
  <si>
    <t>Please describe your data enrichment capabilities. Are you utilizing AI or crowdsourcing?</t>
  </si>
  <si>
    <t>Is 3rd party data used in the enrichment? Describe how.</t>
  </si>
  <si>
    <t>How much AI is used in data cleansing vs. Other methodologies?</t>
  </si>
  <si>
    <t>If you have both machine learning and rules based capabilities, how do you determine which mechanism to utilize for a given transaction? Please explain.</t>
  </si>
  <si>
    <t>Can we see based on what data a classification decision has been made (not a black box)?</t>
  </si>
  <si>
    <t>How does the solution provide transparency and audit trail to classification methods and drivers?</t>
  </si>
  <si>
    <t>How can the tool support with low quality master data? Describe the most common issues and how tool can support</t>
  </si>
  <si>
    <t>What percentage of spend do you guarantee to classify accurately per region and category during implementation, and what actions are taken to improve upon these numbers?</t>
  </si>
  <si>
    <t>When classifying spend, do you leverage rules from other customers? If so, is this industry specific, or across all of your customers?</t>
  </si>
  <si>
    <t>Please describe how end-users can affect enrichment results and update historical data.</t>
  </si>
  <si>
    <t>Can the users input category information to the tool after implementation? How are enrichment corrections handled?</t>
  </si>
  <si>
    <t>Who is eligible to reclassify data in the solution and can it be restricted?</t>
  </si>
  <si>
    <t>Is it possible to allow some users to only recommed reclassifications while only limited group of users can actually perform remapping?</t>
  </si>
  <si>
    <t>Can the system utilize existing mapping efforts in enrichment? If yes, are the requirements to the mapping format?</t>
  </si>
  <si>
    <t>Does the tool allow for exporting of cleansed data?</t>
  </si>
  <si>
    <t>Please list languages in which you offer invoice and PO translation support. Please describe your process.</t>
  </si>
  <si>
    <t>Can we add manually information to our suppliers such as a "Strategic supplier" or "Transactional supplier"?</t>
  </si>
  <si>
    <t>Can the external data assets be tailored to our needs and do we need to have a separate subscriptions with providers of this data?</t>
  </si>
  <si>
    <t>Analysis</t>
  </si>
  <si>
    <t>What kind of best practice can you provide to us in reporting and analytics?</t>
  </si>
  <si>
    <t>Is it possible to create custom dashboards as per our requirements?</t>
  </si>
  <si>
    <t>Can users create their own reports in the tool?</t>
  </si>
  <si>
    <t>Are flexible reports based on separate data points available? Supplier, plant, time, material, category, GL, PO number etc.</t>
  </si>
  <si>
    <t>Does the tool allow sharing of default reports or user created reports?</t>
  </si>
  <si>
    <t>Does the tool support smart search functionality?</t>
  </si>
  <si>
    <t>Is there possibility to easily export the reports or data to e.g. PPT or Excel</t>
  </si>
  <si>
    <t>Does the tool allow view of transactional data?</t>
  </si>
  <si>
    <t>Can supplier specific views be created with all KPI´s listed?</t>
  </si>
  <si>
    <t>Does the tool allow analysis on historical prices, price development, PO price vs invoice price, open PO price etc?</t>
  </si>
  <si>
    <t>Do you offer any kind of automated opportunity identification to direct user actions?</t>
  </si>
  <si>
    <t>Does the system automatically highlight anomalies by analyzing spend patterns (PO Split, After the fact PO, multiple POs from one vendor, same PO amount, spend over an assigned budget, suspicious spends, etc.)</t>
  </si>
  <si>
    <t>Does the tool have capacity to analyze cash discounts ?(missed skonto, eligible skonto, claimed skonto, annual rebates, discounts on invoice)</t>
  </si>
  <si>
    <t>Does the tool provide automated alerts on e.g. when spend has exceeded a certain threshold?</t>
  </si>
  <si>
    <t>How does the solution provide insights on new spend suppliers to empower supplier base management?</t>
  </si>
  <si>
    <t>Does the tool allow for the inclusion of costs outside of material in identifying potential savings opportunities - ie logistics, INCO, etc</t>
  </si>
  <si>
    <t>Is there automatic outlier detection in place for invoice reversals or other data errors to have legitimate figures for analytics?</t>
  </si>
  <si>
    <t>Do you store historic states of master data? (e.g. payment terms were changed in 2019 - invoices from 2018 would show the old terms in master data, whereas new invoices would show the new terms from 2019)</t>
  </si>
  <si>
    <t>Does the tool have capability to connect and show external data information in combination with internal data to give a complete picture on the market / vendor or input criteria set by user? Eg. Supplier Risk, Carbon footprint, Credit score.</t>
  </si>
  <si>
    <t>Does the tool provide the ability to analyze internal data created automatically together with 3rd party data all in one view?</t>
  </si>
  <si>
    <t>Does the tool allow inputs from the users? E.g. try different scenarios for savings creation</t>
  </si>
  <si>
    <t>is connection of Purchasing &amp; Finance Date in order to process a "Full Spend Analysis" (allocation of Cost type-Creditor-Combinations on Material Group Level) available?</t>
  </si>
  <si>
    <t>Does the tool offer simplified easy-to-access views for light users?</t>
  </si>
  <si>
    <t>What is your vision for the development of Spend Analysis over the next 1 to 2 years? What are your next major feature releases?</t>
  </si>
  <si>
    <t>User Management</t>
  </si>
  <si>
    <t>Describe how the tool provides capabilities for defining user groups (category management, operations, administration)</t>
  </si>
  <si>
    <t>How many overall and concurrent users does the solution support?</t>
  </si>
  <si>
    <t>How does the tool perform management of different categories of initiatives? E.g. Price changes, cost avoidance, engineering change?</t>
  </si>
  <si>
    <t>Can initiative categories have sub-categories?</t>
  </si>
  <si>
    <t>Describe the selection and management of initiative category</t>
  </si>
  <si>
    <t>Does the tool enable management an hierachy of materials up to X levels?</t>
  </si>
  <si>
    <t>How does the tool allow global initiatives to be roll-out? Can summary of initiative be created on local level?</t>
  </si>
  <si>
    <t>Does the tool allow recording of initiative details in different forms? Word, Excel, freetext comment, PDF?</t>
  </si>
  <si>
    <t>How is initiative ownership managed?</t>
  </si>
  <si>
    <t>How is initiative duration managed?</t>
  </si>
  <si>
    <t>How is initiative savings allocation managed? Can this be separated from initiative duration?</t>
  </si>
  <si>
    <t>Can the tool manage different currencies? Describe how</t>
  </si>
  <si>
    <t>Describe how the tool can support mass upload of initiatives.</t>
  </si>
  <si>
    <t>Are different number of analytic fields depending on initiative type allowed?</t>
  </si>
  <si>
    <t>Does the tool allow different profiles to manage the initiatives differently? (Buyer, Controller, Category Lead)</t>
  </si>
  <si>
    <t>Can a workflow be setup in the system with approval steps tied to user profile?</t>
  </si>
  <si>
    <t>Can users with validation responsibilities clearly see overview of projects needing validation?</t>
  </si>
  <si>
    <t>How is OPEX/CAPEX declared in the savings?</t>
  </si>
  <si>
    <t>Does the tool support initiative completion milestones?</t>
  </si>
  <si>
    <t>How is vaidation of different initiative statuses handled?</t>
  </si>
  <si>
    <t xml:space="preserve">How does the system drive project accountability to completion? </t>
  </si>
  <si>
    <t>Does the tool have ability to create reports from category, plant, organisation, supplier etc. Perspective?</t>
  </si>
  <si>
    <t>Can changes in savings pipeline over month/quarter/year be analyzed in detail?</t>
  </si>
  <si>
    <t>Does the tool support custom dashboards for savings visualization?</t>
  </si>
  <si>
    <t>Can the savings be seen as % to reference value?</t>
  </si>
  <si>
    <t>Is it possible to build and maintain within the tool, the organizational structure of a global company with multiple Legal Entities ?</t>
  </si>
  <si>
    <t>Are X levels of organisational hierarchy supported?</t>
  </si>
  <si>
    <t>Is it possible to import in the tool an organizational structure and a list of users from an external tool or ERP system ?</t>
  </si>
  <si>
    <t>Can the tool have interface with master data? Supplier, Material, Plant</t>
  </si>
  <si>
    <t>Can the tool have interface with existing forecast tools? MRP, Demand forecast</t>
  </si>
  <si>
    <t>Can the tool provide reports from initiatives + existing tools?</t>
  </si>
  <si>
    <t>Does the tool automatically forecast savings based on initiative details?</t>
  </si>
  <si>
    <t>Can the savings pipeline be frozen for monthly reporting?</t>
  </si>
  <si>
    <t>Can the tool combine savings from multiple sources?</t>
  </si>
  <si>
    <t>Does the tool allow automated tracking of savings through data collection?</t>
  </si>
  <si>
    <t>Can savings be tracked on level of supplier, organization, category etc?</t>
  </si>
  <si>
    <t>Does system separate levers of price change: volume, currency, market, substitution?</t>
  </si>
  <si>
    <t>Does system allow both separate and common views of direct and indirect purchases?</t>
  </si>
  <si>
    <t>How are savings without data handled? Eg. Cost avoidance</t>
  </si>
  <si>
    <t>Are savings calculated on transactional level? If not, on what level are they calculated?</t>
  </si>
  <si>
    <t>Does the tool support multiple calculation methods for different types of savings? Vs. Average price, vs budgeted price etc.</t>
  </si>
  <si>
    <t>How are new material codes tracked in savings calculation?</t>
  </si>
  <si>
    <t>Are manual reference prices allowed to be used in automated savings tracking?</t>
  </si>
  <si>
    <t>Can system be integrated with upstream and downstream systems for data collection?</t>
  </si>
  <si>
    <t>Can materials replacing other materials be tracked in the system?</t>
  </si>
  <si>
    <t>Savings Analysis</t>
  </si>
  <si>
    <t>Does the tool support separation of savings based on P&amp;L impact and purchasing performance?</t>
  </si>
  <si>
    <t>Market Data</t>
  </si>
  <si>
    <t>Are market commodity prices incorporated in savings calculation?</t>
  </si>
  <si>
    <t>Does system allow separate price exploration of commodities based on market data?</t>
  </si>
  <si>
    <t>Does the tool allow supplier comparison based on market price performance?</t>
  </si>
  <si>
    <t>Does the tool provide market information automatically or is this manual input?</t>
  </si>
  <si>
    <t>How are purchase materials &amp; services linked to market information?</t>
  </si>
  <si>
    <t>Are there limitations in terms of which market data can be accessed? If the need is for data coming from supplier X can it be added to the system?</t>
  </si>
  <si>
    <t>Can buyers be notified of dummy material codes &amp; duplicate material codes?</t>
  </si>
  <si>
    <t>How are data errors handled in the tool? Does the tool identify data errors automatically?</t>
  </si>
  <si>
    <t>How does tool consider savings that cannot be recorded with price comparison? One-time purchases, new demand, no material information available etc.</t>
  </si>
  <si>
    <t>Can the system harmonize scattered data? Currency changes, UOM changes, duplicates of materials.</t>
  </si>
  <si>
    <t>How are new contracts created in the system?</t>
  </si>
  <si>
    <t>Can existing contracts be mass uploaded into the system?</t>
  </si>
  <si>
    <t>What are the information fields that need manual input during upload?</t>
  </si>
  <si>
    <t>Can recorded contract information be customized?</t>
  </si>
  <si>
    <t>Are there limitations as to what type of contract attachments can be uploaded?</t>
  </si>
  <si>
    <t>Contract Lifecycle</t>
  </si>
  <si>
    <t>How is renewal or expiry of contracts managed in the system?</t>
  </si>
  <si>
    <t>Does the system support notifications &amp; popups for expiring or other contracts requiring attention?</t>
  </si>
  <si>
    <t>Can notifications be customized or manually setup?</t>
  </si>
  <si>
    <t>Can contract attachments have their own expiry timing &amp; notifications?</t>
  </si>
  <si>
    <t>Can contract ownership be transferred en masse?</t>
  </si>
  <si>
    <t>Is the system capable of searching from various different formats of contract attachment documents (pfd, image, .xls, word) , using e.g. NLP or similar technology?</t>
  </si>
  <si>
    <t>Can contract information be analyzed together with spend information? E.g. Contract volume, maverick spend, compliance issues.</t>
  </si>
  <si>
    <t>Can system automatically identify compliance issues with contracts?</t>
  </si>
  <si>
    <t>Can system automatically identify contracting opportunities for uncontracted purchases?</t>
  </si>
  <si>
    <t>How can user access to contract be limited?</t>
  </si>
  <si>
    <t>Can certain contracts/ contract attachments be marked as sensitive or otherwise limit access from larger audience?</t>
  </si>
  <si>
    <t>Can user access be limited to only contain the relevant category/business unit?</t>
  </si>
  <si>
    <t>Price</t>
  </si>
  <si>
    <t>Please describe the pricing model of the offer in scope</t>
  </si>
  <si>
    <t>What is the cost for implementation?</t>
  </si>
  <si>
    <t>What are cost drivers for implementation?</t>
  </si>
  <si>
    <t>What is the cost of subscription/services provided?</t>
  </si>
  <si>
    <t>What are the cost drivers for subscription/cost?</t>
  </si>
  <si>
    <t>How are change requests handled? Is there a separate pricing model behind them?</t>
  </si>
  <si>
    <t>Are there any other costs possible for using your software?</t>
  </si>
  <si>
    <t>What is the typical payback time of the solution? How is this number calculated?</t>
  </si>
  <si>
    <t>Are there options to drive the above prices down? Please describe</t>
  </si>
  <si>
    <t>How many Man Days do you estimate the implementation to take from the client?</t>
  </si>
  <si>
    <t>How many Man Days do you estimate the maintenance of your application to take from the client per month?</t>
  </si>
  <si>
    <t>Describe the typical maintenance tasks required from client</t>
  </si>
  <si>
    <t>Contract</t>
  </si>
  <si>
    <t>Do you offer different service tiers in your Service Level Agreements (SLA)?</t>
  </si>
  <si>
    <t>What is the intial contract period lenght and renewal period lenght?</t>
  </si>
  <si>
    <t>Can users edit data scope in application? For instance identify tax authorities and remove them from analysis.</t>
  </si>
  <si>
    <t>Are reports in different currencies available? Which currency rates are used and can users see details on currency rates?</t>
  </si>
  <si>
    <t>Can users manually edit master data tables in the tool? E.g. Apply corrections</t>
  </si>
  <si>
    <t>What type of personalization options does the tool offer? For example, saving graphs or views, remembering preferences or most used graphs</t>
  </si>
  <si>
    <t>Does the tool support visually impaired users?</t>
  </si>
  <si>
    <t>What are the methods to limit access to certain data from user groups?</t>
  </si>
  <si>
    <t>What type of support &amp; training material is available in the solution?</t>
  </si>
  <si>
    <t>How does the vendor ensure succesful user adaptation? How is this supported post-implementation?</t>
  </si>
  <si>
    <t>Can the tool be accessed by mobile or tablet?</t>
  </si>
  <si>
    <t>Can enriched data be brought back to source system to improve quality at source?</t>
  </si>
  <si>
    <t>User Experience</t>
  </si>
  <si>
    <t>How do you measure user experience and what is your latest score on this evaluation?</t>
  </si>
  <si>
    <t>Describe the design process of new features in the tool</t>
  </si>
  <si>
    <t>Describe the user engagement methodology applied to ensure user adoption</t>
  </si>
  <si>
    <t>Does the tool support visually impaired users like color blindness or lowered vision?</t>
  </si>
  <si>
    <t xml:space="preserve">How does the vendor ensure succesful user onboarding and effective change management? </t>
  </si>
  <si>
    <t>How does the tool account for various user personas and different needs of users?</t>
  </si>
  <si>
    <t>How are the user access rights managed?</t>
  </si>
  <si>
    <t>Can user management be connected to our existing user management system?</t>
  </si>
  <si>
    <t>Does the tool support SSO?</t>
  </si>
  <si>
    <t xml:space="preserve">This sheet includes user management and experience related features that are common across all solution areas. In case your RFP includes only one solution area this can be combined with the questions in that area, otherwise it should consider all the solution areas the vendor is providing. </t>
  </si>
  <si>
    <t>Does the tool cleanse supplier names and identify possible duplicates in supplier base? Describe how</t>
  </si>
  <si>
    <t>Request For Proposal</t>
  </si>
  <si>
    <t xml:space="preserve">Purpose: </t>
  </si>
  <si>
    <t xml:space="preserve">Question </t>
  </si>
  <si>
    <t>Answer</t>
  </si>
  <si>
    <t>Description of current solution for:</t>
  </si>
  <si>
    <t xml:space="preserve"> </t>
  </si>
  <si>
    <t>Details / requirement</t>
  </si>
  <si>
    <t>Information security</t>
  </si>
  <si>
    <t xml:space="preserve">Data Collection </t>
  </si>
  <si>
    <t>Iniative Management</t>
  </si>
  <si>
    <t>Iniative Analysis</t>
  </si>
  <si>
    <t>Data Quality</t>
  </si>
  <si>
    <t>Savings Measurement</t>
  </si>
  <si>
    <t>Contract Creation</t>
  </si>
  <si>
    <t>User</t>
  </si>
  <si>
    <t>Price / value</t>
  </si>
  <si>
    <t>Internal Resourcing</t>
  </si>
  <si>
    <t>This document aims to describe a typical RFP document shared during tender process of Procurement Analytics solutions. It incorporates Sievo´s knowledge &amp; experience of industry standard requirements as well as more advanced data needs. This document can either be used as refrence for creating a new RFX process for Procurement Analytics tools or directly as basis for RFX document to be shared with suppliers</t>
  </si>
  <si>
    <t xml:space="preserve">Annual spend (B€) (split between direct and indirect)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</si>
</sst>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2">
    <font>
      <sz val="11"/>
      <color theme="1"/>
      <name val="Calibri"/>
      <family val="2"/>
      <scheme val="minor"/>
    </font>
    <font>
      <sz val="11"/>
      <color indexed="8"/>
      <name val="Calibri"/>
      <family val="2"/>
    </font>
    <font>
      <sz val="11"/>
      <color theme="1"/>
      <name val="Calibri"/>
      <family val="2"/>
      <scheme val="minor"/>
    </font>
    <font>
      <sz val="11"/>
      <name val="Calibri"/>
      <family val="2"/>
      <scheme val="minor"/>
    </font>
    <font>
      <sz val="10"/>
      <name val="Arial"/>
      <family val="2"/>
    </font>
    <font>
      <sz val="10"/>
      <name val="Arial"/>
      <family val="2"/>
    </font>
    <font>
      <sz val="11"/>
      <name val="Calibri"/>
      <scheme val="minor"/>
    </font>
    <font>
      <b/>
      <sz val="11"/>
      <color theme="1"/>
      <name val="Calibri"/>
      <family val="2"/>
      <scheme val="minor"/>
    </font>
    <font>
      <b/>
      <sz val="11"/>
      <name val="Calibri"/>
      <family val="2"/>
      <scheme val="minor"/>
    </font>
    <font>
      <sz val="48"/>
      <color theme="1"/>
      <name val="Calibri"/>
      <family val="2"/>
      <scheme val="minor"/>
    </font>
    <font>
      <b/>
      <sz val="11"/>
      <color theme="0"/>
      <name val="Calibri"/>
      <family val="2"/>
      <scheme val="minor"/>
    </font>
    <font>
      <sz val="11"/>
      <color theme="0"/>
      <name val="Calibri"/>
      <family val="2"/>
      <scheme val="minor"/>
    </font>
    <font>
      <sz val="20"/>
      <color theme="1"/>
      <name val="Calibri"/>
      <family val="2"/>
      <scheme val="minor"/>
    </font>
    <font>
      <sz val="18"/>
      <color theme="1"/>
      <name val="Californian FB"/>
      <family val="1"/>
    </font>
    <font>
      <b/>
      <sz val="14"/>
      <color theme="1"/>
      <name val="Calibri"/>
      <family val="2"/>
      <scheme val="minor"/>
    </font>
    <font>
      <sz val="14"/>
      <color theme="1"/>
      <name val="Calibri"/>
      <family val="2"/>
      <scheme val="minor"/>
    </font>
    <font>
      <b/>
      <sz val="14"/>
      <name val="Calibri"/>
      <family val="2"/>
      <scheme val="minor"/>
    </font>
    <font>
      <b/>
      <sz val="14"/>
      <color theme="1"/>
      <name val="Cera"/>
    </font>
    <font>
      <b/>
      <sz val="12"/>
      <color theme="0"/>
      <name val="Calibri"/>
      <family val="2"/>
      <scheme val="minor"/>
    </font>
    <font>
      <b/>
      <sz val="12"/>
      <name val="Calibri"/>
      <family val="2"/>
      <scheme val="minor"/>
    </font>
    <font>
      <b/>
      <sz val="12"/>
      <color theme="1"/>
      <name val="Calibri"/>
      <family val="2"/>
      <scheme val="minor"/>
    </font>
    <font>
      <b/>
      <sz val="2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9" tint="0.79998168889431442"/>
      </patternFill>
    </fill>
    <fill>
      <patternFill patternType="solid">
        <fgColor theme="0"/>
        <bgColor rgb="FFE2EFDA"/>
      </patternFill>
    </fill>
    <fill>
      <patternFill patternType="solid">
        <fgColor rgb="FF1B324B"/>
        <bgColor indexed="64"/>
      </patternFill>
    </fill>
  </fills>
  <borders count="56">
    <border>
      <left/>
      <right/>
      <top/>
      <bottom/>
      <diagonal/>
    </border>
    <border>
      <left style="thin">
        <color theme="9" tint="-0.249977111117893"/>
      </left>
      <right style="thin">
        <color theme="9" tint="-0.249977111117893"/>
      </right>
      <top style="thin">
        <color theme="9" tint="-0.249977111117893"/>
      </top>
      <bottom style="thin">
        <color theme="9" tint="-0.249977111117893"/>
      </bottom>
      <diagonal/>
    </border>
    <border>
      <left style="thin">
        <color theme="9" tint="-0.249977111117893"/>
      </left>
      <right style="thin">
        <color theme="9" tint="-0.249977111117893"/>
      </right>
      <top/>
      <bottom style="thin">
        <color theme="9" tint="-0.249977111117893"/>
      </bottom>
      <diagonal/>
    </border>
    <border>
      <left style="thin">
        <color indexed="64"/>
      </left>
      <right style="thin">
        <color indexed="64"/>
      </right>
      <top style="thin">
        <color indexed="64"/>
      </top>
      <bottom style="thin">
        <color indexed="64"/>
      </bottom>
      <diagonal/>
    </border>
    <border>
      <left style="thin">
        <color theme="9" tint="-0.249977111117893"/>
      </left>
      <right style="thin">
        <color theme="9" tint="-0.249977111117893"/>
      </right>
      <top style="thin">
        <color theme="9" tint="-0.249977111117893"/>
      </top>
      <bottom style="thin">
        <color theme="9"/>
      </bottom>
      <diagonal/>
    </border>
    <border>
      <left style="thin">
        <color theme="9"/>
      </left>
      <right style="thin">
        <color theme="9"/>
      </right>
      <top style="thin">
        <color theme="9"/>
      </top>
      <bottom style="thin">
        <color theme="9"/>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auto="1"/>
      </right>
      <top/>
      <bottom style="thin">
        <color auto="1"/>
      </bottom>
      <diagonal/>
    </border>
    <border>
      <left style="thin">
        <color auto="1"/>
      </left>
      <right/>
      <top/>
      <bottom style="thin">
        <color indexed="64"/>
      </bottom>
      <diagonal/>
    </border>
    <border>
      <left/>
      <right style="thin">
        <color indexed="64"/>
      </right>
      <top style="thin">
        <color auto="1"/>
      </top>
      <bottom/>
      <diagonal/>
    </border>
    <border>
      <left/>
      <right style="thin">
        <color indexed="64"/>
      </right>
      <top/>
      <bottom/>
      <diagonal/>
    </border>
    <border>
      <left/>
      <right/>
      <top style="thin">
        <color auto="1"/>
      </top>
      <bottom/>
      <diagonal/>
    </border>
    <border>
      <left/>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style="thin">
        <color indexed="64"/>
      </left>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9" tint="-0.249977111117893"/>
      </left>
      <right style="thin">
        <color theme="9" tint="-0.249977111117893"/>
      </right>
      <top/>
      <bottom/>
      <diagonal/>
    </border>
    <border>
      <left/>
      <right/>
      <top/>
      <bottom style="medium">
        <color indexed="64"/>
      </bottom>
      <diagonal/>
    </border>
    <border>
      <left style="thin">
        <color theme="9" tint="-0.249977111117893"/>
      </left>
      <right style="thin">
        <color theme="9" tint="-0.249977111117893"/>
      </right>
      <top style="thin">
        <color theme="9" tint="-0.249977111117893"/>
      </top>
      <bottom style="medium">
        <color indexed="64"/>
      </bottom>
      <diagonal/>
    </border>
    <border>
      <left style="thin">
        <color theme="9" tint="-0.249977111117893"/>
      </left>
      <right style="thin">
        <color theme="9" tint="-0.249977111117893"/>
      </right>
      <top/>
      <bottom style="medium">
        <color indexed="64"/>
      </bottom>
      <diagonal/>
    </border>
    <border>
      <left style="thin">
        <color auto="1"/>
      </left>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theme="9"/>
      </left>
      <right style="thin">
        <color theme="9"/>
      </right>
      <top style="medium">
        <color indexed="64"/>
      </top>
      <bottom style="thin">
        <color indexed="64"/>
      </bottom>
      <diagonal/>
    </border>
    <border>
      <left style="thin">
        <color theme="9" tint="-0.249977111117893"/>
      </left>
      <right style="thin">
        <color theme="9" tint="-0.249977111117893"/>
      </right>
      <top style="medium">
        <color indexed="64"/>
      </top>
      <bottom style="thin">
        <color indexed="64"/>
      </bottom>
      <diagonal/>
    </border>
    <border>
      <left style="thin">
        <color indexed="64"/>
      </left>
      <right/>
      <top style="medium">
        <color indexed="64"/>
      </top>
      <bottom style="thin">
        <color indexed="64"/>
      </bottom>
      <diagonal/>
    </border>
    <border>
      <left style="thin">
        <color theme="9" tint="-0.249977111117893"/>
      </left>
      <right style="thin">
        <color theme="9" tint="-0.249977111117893"/>
      </right>
      <top style="thin">
        <color indexed="64"/>
      </top>
      <bottom style="thin">
        <color indexed="64"/>
      </bottom>
      <diagonal/>
    </border>
    <border>
      <left style="thin">
        <color indexed="64"/>
      </left>
      <right/>
      <top style="thin">
        <color auto="1"/>
      </top>
      <bottom style="medium">
        <color indexed="64"/>
      </bottom>
      <diagonal/>
    </border>
    <border>
      <left style="thin">
        <color indexed="64"/>
      </left>
      <right style="thin">
        <color indexed="64"/>
      </right>
      <top style="thin">
        <color auto="1"/>
      </top>
      <bottom style="medium">
        <color indexed="64"/>
      </bottom>
      <diagonal/>
    </border>
    <border>
      <left/>
      <right style="thin">
        <color indexed="64"/>
      </right>
      <top style="thin">
        <color auto="1"/>
      </top>
      <bottom style="medium">
        <color indexed="64"/>
      </bottom>
      <diagonal/>
    </border>
    <border>
      <left style="thin">
        <color theme="9"/>
      </left>
      <right style="thin">
        <color theme="9"/>
      </right>
      <top/>
      <bottom style="thin">
        <color indexed="64"/>
      </bottom>
      <diagonal/>
    </border>
    <border>
      <left style="thin">
        <color theme="9" tint="-0.249977111117893"/>
      </left>
      <right style="thin">
        <color theme="9" tint="-0.249977111117893"/>
      </right>
      <top/>
      <bottom style="thin">
        <color indexed="64"/>
      </bottom>
      <diagonal/>
    </border>
    <border>
      <left style="thin">
        <color theme="9"/>
      </left>
      <right style="thin">
        <color theme="9"/>
      </right>
      <top style="thin">
        <color indexed="64"/>
      </top>
      <bottom style="thin">
        <color indexed="64"/>
      </bottom>
      <diagonal/>
    </border>
    <border>
      <left style="thin">
        <color theme="9"/>
      </left>
      <right style="thin">
        <color theme="9"/>
      </right>
      <top/>
      <bottom style="medium">
        <color indexed="64"/>
      </bottom>
      <diagonal/>
    </border>
    <border>
      <left style="thin">
        <color theme="9" tint="-0.249977111117893"/>
      </left>
      <right style="thin">
        <color auto="1"/>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auto="1"/>
      </top>
      <bottom style="medium">
        <color indexed="64"/>
      </bottom>
      <diagonal/>
    </border>
    <border>
      <left style="thin">
        <color theme="9" tint="-0.249977111117893"/>
      </left>
      <right style="thin">
        <color indexed="64"/>
      </right>
      <top style="thin">
        <color theme="9" tint="-0.249977111117893"/>
      </top>
      <bottom style="medium">
        <color indexed="64"/>
      </bottom>
      <diagonal/>
    </border>
    <border>
      <left/>
      <right style="thin">
        <color theme="9" tint="-0.249977111117893"/>
      </right>
      <top/>
      <bottom style="medium">
        <color indexed="64"/>
      </bottom>
      <diagonal/>
    </border>
    <border>
      <left/>
      <right style="thin">
        <color theme="9" tint="-0.249977111117893"/>
      </right>
      <top style="thin">
        <color indexed="64"/>
      </top>
      <bottom style="thin">
        <color indexed="64"/>
      </bottom>
      <diagonal/>
    </border>
    <border>
      <left style="thin">
        <color theme="9" tint="-0.249977111117893"/>
      </left>
      <right style="thin">
        <color indexed="64"/>
      </right>
      <top style="medium">
        <color indexed="64"/>
      </top>
      <bottom style="thin">
        <color indexed="64"/>
      </bottom>
      <diagonal/>
    </border>
    <border>
      <left style="thin">
        <color theme="9" tint="-0.249977111117893"/>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theme="9" tint="-0.249977111117893"/>
      </top>
      <bottom style="medium">
        <color indexed="64"/>
      </bottom>
      <diagonal/>
    </border>
    <border>
      <left style="thin">
        <color theme="9" tint="-0.249977111117893"/>
      </left>
      <right style="thin">
        <color indexed="64"/>
      </right>
      <top style="thin">
        <color indexed="64"/>
      </top>
      <bottom style="thin">
        <color indexed="64"/>
      </bottom>
      <diagonal/>
    </border>
    <border>
      <left style="thin">
        <color rgb="FF548235"/>
      </left>
      <right style="thin">
        <color rgb="FF548235"/>
      </right>
      <top style="thin">
        <color indexed="64"/>
      </top>
      <bottom style="thin">
        <color indexed="64"/>
      </bottom>
      <diagonal/>
    </border>
    <border>
      <left style="thin">
        <color rgb="FF548235"/>
      </left>
      <right style="thin">
        <color rgb="FF548235"/>
      </right>
      <top style="thin">
        <color indexed="64"/>
      </top>
      <bottom style="medium">
        <color indexed="64"/>
      </bottom>
      <diagonal/>
    </border>
    <border>
      <left style="thin">
        <color rgb="FF548235"/>
      </left>
      <right style="thin">
        <color rgb="FF548235"/>
      </right>
      <top/>
      <bottom style="thin">
        <color indexed="64"/>
      </bottom>
      <diagonal/>
    </border>
  </borders>
  <cellStyleXfs count="8">
    <xf numFmtId="0" fontId="0" fillId="0" borderId="0"/>
    <xf numFmtId="0" fontId="1" fillId="0" borderId="0"/>
    <xf numFmtId="0" fontId="4" fillId="0" borderId="0"/>
    <xf numFmtId="0" fontId="4" fillId="0" borderId="0"/>
    <xf numFmtId="0" fontId="2" fillId="0" borderId="0"/>
    <xf numFmtId="0" fontId="5" fillId="0" borderId="0"/>
    <xf numFmtId="0" fontId="4" fillId="0" borderId="0"/>
    <xf numFmtId="0" fontId="8" fillId="2" borderId="0" applyFont="0" applyAlignment="0">
      <alignment horizontal="center" vertical="center" wrapText="1"/>
    </xf>
  </cellStyleXfs>
  <cellXfs count="191">
    <xf numFmtId="0" fontId="0" fillId="0" borderId="0" xfId="0"/>
    <xf numFmtId="4" fontId="3" fillId="2" borderId="1" xfId="0" applyNumberFormat="1" applyFont="1" applyFill="1" applyBorder="1" applyAlignment="1">
      <alignment horizontal="left" vertical="center" wrapText="1"/>
    </xf>
    <xf numFmtId="0" fontId="0" fillId="2" borderId="0" xfId="0" applyFill="1"/>
    <xf numFmtId="0" fontId="0" fillId="2" borderId="0" xfId="0" applyFill="1" applyAlignment="1">
      <alignment wrapText="1"/>
    </xf>
    <xf numFmtId="0" fontId="7" fillId="2" borderId="0" xfId="0" applyFont="1" applyFill="1"/>
    <xf numFmtId="0" fontId="7" fillId="0" borderId="0" xfId="0" applyFont="1" applyAlignment="1">
      <alignment horizontal="left" vertical="top" wrapText="1"/>
    </xf>
    <xf numFmtId="0" fontId="0" fillId="2" borderId="0" xfId="0" applyFill="1" applyBorder="1"/>
    <xf numFmtId="0" fontId="13" fillId="2" borderId="0" xfId="0" applyFont="1" applyFill="1"/>
    <xf numFmtId="0" fontId="0" fillId="2" borderId="0" xfId="0" applyFill="1" applyAlignment="1">
      <alignment vertical="top"/>
    </xf>
    <xf numFmtId="0" fontId="9" fillId="2" borderId="0" xfId="0" applyFont="1" applyFill="1" applyBorder="1" applyAlignment="1">
      <alignment horizontal="center" vertical="center"/>
    </xf>
    <xf numFmtId="0" fontId="0" fillId="2" borderId="0" xfId="0" applyFill="1" applyAlignment="1">
      <alignment horizontal="left" indent="4"/>
    </xf>
    <xf numFmtId="0" fontId="0" fillId="2" borderId="0" xfId="0" applyFill="1" applyAlignment="1">
      <alignment horizontal="left"/>
    </xf>
    <xf numFmtId="0" fontId="0" fillId="2" borderId="7" xfId="0" applyFill="1" applyBorder="1"/>
    <xf numFmtId="0" fontId="0" fillId="2" borderId="8" xfId="0" applyFill="1" applyBorder="1"/>
    <xf numFmtId="0" fontId="0" fillId="2" borderId="9" xfId="0" applyFill="1" applyBorder="1"/>
    <xf numFmtId="0" fontId="11" fillId="2" borderId="0" xfId="0" applyFont="1" applyFill="1"/>
    <xf numFmtId="0" fontId="0" fillId="2" borderId="16" xfId="0" applyFill="1" applyBorder="1"/>
    <xf numFmtId="0" fontId="0" fillId="2" borderId="18" xfId="0" applyFill="1" applyBorder="1"/>
    <xf numFmtId="0" fontId="0" fillId="2" borderId="0" xfId="0" applyFill="1" applyBorder="1" applyAlignment="1">
      <alignment horizontal="left" indent="4"/>
    </xf>
    <xf numFmtId="0" fontId="0" fillId="2" borderId="20" xfId="0" applyFill="1" applyBorder="1"/>
    <xf numFmtId="0" fontId="0" fillId="2" borderId="15" xfId="0" applyFill="1" applyBorder="1"/>
    <xf numFmtId="0" fontId="3" fillId="2" borderId="2"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0" fillId="2" borderId="3" xfId="0" applyFont="1" applyFill="1" applyBorder="1" applyAlignment="1">
      <alignment wrapText="1"/>
    </xf>
    <xf numFmtId="0" fontId="3" fillId="2" borderId="0"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30"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38" xfId="0" applyFont="1" applyFill="1" applyBorder="1" applyAlignment="1">
      <alignment horizontal="left" vertical="center" wrapText="1"/>
    </xf>
    <xf numFmtId="0" fontId="6" fillId="2" borderId="29" xfId="5" applyNumberFormat="1"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2" borderId="44"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8" fillId="2" borderId="0"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0" fillId="2" borderId="25" xfId="0" applyFill="1" applyBorder="1"/>
    <xf numFmtId="0" fontId="0" fillId="2" borderId="22" xfId="0" applyFill="1" applyBorder="1"/>
    <xf numFmtId="0" fontId="0" fillId="2" borderId="41" xfId="0" applyFill="1" applyBorder="1"/>
    <xf numFmtId="0" fontId="0" fillId="2" borderId="49" xfId="0" applyFill="1" applyBorder="1" applyAlignment="1">
      <alignment horizontal="left" vertical="center"/>
    </xf>
    <xf numFmtId="0" fontId="0" fillId="2" borderId="0" xfId="0" applyFill="1" applyAlignment="1">
      <alignment vertical="center"/>
    </xf>
    <xf numFmtId="0" fontId="0" fillId="2" borderId="0" xfId="0" applyFill="1" applyAlignment="1">
      <alignment horizontal="left" vertical="center"/>
    </xf>
    <xf numFmtId="0" fontId="6" fillId="2" borderId="0" xfId="0" applyFont="1" applyFill="1" applyBorder="1" applyAlignment="1">
      <alignment horizontal="left" vertical="center" wrapText="1"/>
    </xf>
    <xf numFmtId="0" fontId="8" fillId="2" borderId="0" xfId="0" applyFont="1" applyFill="1" applyBorder="1" applyAlignment="1">
      <alignment horizontal="center" vertical="center" wrapText="1"/>
    </xf>
    <xf numFmtId="0" fontId="6" fillId="2" borderId="0" xfId="5" applyNumberFormat="1" applyFont="1" applyFill="1" applyBorder="1" applyAlignment="1">
      <alignment horizontal="left" vertical="center" wrapText="1"/>
    </xf>
    <xf numFmtId="0" fontId="14" fillId="2" borderId="0" xfId="0" applyFont="1" applyFill="1"/>
    <xf numFmtId="0" fontId="15" fillId="2" borderId="0" xfId="0" applyFont="1" applyFill="1"/>
    <xf numFmtId="0" fontId="16" fillId="2" borderId="0" xfId="0" applyFont="1" applyFill="1" applyBorder="1" applyAlignment="1">
      <alignment horizontal="left" vertical="center"/>
    </xf>
    <xf numFmtId="0" fontId="3" fillId="3" borderId="1" xfId="0" applyFont="1" applyFill="1" applyBorder="1" applyAlignment="1">
      <alignment horizontal="left" vertical="center" wrapText="1"/>
    </xf>
    <xf numFmtId="0" fontId="3" fillId="0" borderId="44" xfId="0" applyFont="1" applyBorder="1" applyAlignment="1">
      <alignment horizontal="left" vertical="center" wrapText="1"/>
    </xf>
    <xf numFmtId="0" fontId="0" fillId="3" borderId="3" xfId="0" applyFont="1" applyFill="1" applyBorder="1" applyAlignment="1">
      <alignment wrapText="1"/>
    </xf>
    <xf numFmtId="0" fontId="3" fillId="2" borderId="1" xfId="5" applyNumberFormat="1" applyFont="1" applyFill="1" applyBorder="1" applyAlignment="1">
      <alignment horizontal="left" vertical="center" wrapText="1"/>
    </xf>
    <xf numFmtId="0" fontId="3" fillId="3" borderId="0" xfId="0" applyFont="1" applyFill="1" applyBorder="1" applyAlignment="1">
      <alignment horizontal="left" vertical="center" wrapText="1"/>
    </xf>
    <xf numFmtId="0" fontId="0" fillId="3" borderId="0" xfId="0" applyFont="1" applyFill="1" applyBorder="1" applyAlignment="1">
      <alignment wrapText="1"/>
    </xf>
    <xf numFmtId="0" fontId="0" fillId="2" borderId="0" xfId="0" applyFont="1" applyFill="1" applyBorder="1" applyAlignment="1">
      <alignment wrapText="1"/>
    </xf>
    <xf numFmtId="0" fontId="3" fillId="2" borderId="0" xfId="5" applyNumberFormat="1"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0" fillId="3" borderId="15" xfId="0" applyFont="1" applyFill="1" applyBorder="1" applyAlignment="1">
      <alignment wrapText="1"/>
    </xf>
    <xf numFmtId="0" fontId="3" fillId="3" borderId="15" xfId="0" applyFont="1" applyFill="1" applyBorder="1" applyAlignment="1">
      <alignment horizontal="left" vertical="center" wrapText="1"/>
    </xf>
    <xf numFmtId="0" fontId="3" fillId="3" borderId="30"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0" fillId="2" borderId="26" xfId="0" applyFont="1" applyFill="1" applyBorder="1" applyAlignment="1">
      <alignment wrapText="1"/>
    </xf>
    <xf numFmtId="0" fontId="3" fillId="3" borderId="42"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2" borderId="42" xfId="5" applyNumberFormat="1" applyFont="1" applyFill="1" applyBorder="1" applyAlignment="1">
      <alignment horizontal="left" vertical="center" wrapText="1"/>
    </xf>
    <xf numFmtId="0" fontId="0" fillId="2" borderId="34" xfId="0" applyFill="1" applyBorder="1" applyAlignment="1">
      <alignment vertical="center"/>
    </xf>
    <xf numFmtId="0" fontId="0" fillId="2" borderId="32" xfId="0" applyFill="1" applyBorder="1" applyAlignment="1">
      <alignment vertical="center"/>
    </xf>
    <xf numFmtId="0" fontId="0" fillId="2" borderId="22" xfId="0" applyFill="1" applyBorder="1" applyAlignment="1">
      <alignment horizontal="left" indent="4"/>
    </xf>
    <xf numFmtId="0" fontId="0" fillId="2" borderId="50" xfId="0" applyFill="1" applyBorder="1" applyAlignment="1">
      <alignment horizontal="left" vertical="center"/>
    </xf>
    <xf numFmtId="0" fontId="0" fillId="2" borderId="50" xfId="0" applyFill="1" applyBorder="1" applyAlignment="1">
      <alignment vertical="center"/>
    </xf>
    <xf numFmtId="0" fontId="0" fillId="2" borderId="17" xfId="0" applyFill="1" applyBorder="1" applyAlignment="1">
      <alignment vertical="center"/>
    </xf>
    <xf numFmtId="0" fontId="0" fillId="2" borderId="0" xfId="0" applyFill="1" applyBorder="1" applyAlignment="1">
      <alignment vertical="center"/>
    </xf>
    <xf numFmtId="0" fontId="0" fillId="2" borderId="22" xfId="0" applyFill="1" applyBorder="1" applyAlignment="1">
      <alignment vertical="center" wrapText="1"/>
    </xf>
    <xf numFmtId="0" fontId="0" fillId="2" borderId="25" xfId="0" applyFill="1" applyBorder="1" applyAlignment="1">
      <alignment vertical="center"/>
    </xf>
    <xf numFmtId="0" fontId="0" fillId="2" borderId="18" xfId="0" applyFill="1" applyBorder="1" applyAlignment="1">
      <alignment vertical="center"/>
    </xf>
    <xf numFmtId="0" fontId="0" fillId="2" borderId="0" xfId="0" applyFill="1" applyBorder="1" applyAlignment="1">
      <alignment horizontal="left" vertical="center"/>
    </xf>
    <xf numFmtId="0" fontId="0" fillId="2" borderId="22" xfId="0" applyFill="1" applyBorder="1" applyAlignment="1">
      <alignment horizontal="left" vertical="center"/>
    </xf>
    <xf numFmtId="0" fontId="0" fillId="2" borderId="22" xfId="0" applyFill="1" applyBorder="1" applyAlignment="1">
      <alignment vertical="center"/>
    </xf>
    <xf numFmtId="0" fontId="0" fillId="2" borderId="41" xfId="0" applyFill="1" applyBorder="1" applyAlignment="1">
      <alignment vertical="center"/>
    </xf>
    <xf numFmtId="0" fontId="0" fillId="3" borderId="0" xfId="0" applyFont="1" applyFill="1" applyBorder="1"/>
    <xf numFmtId="0" fontId="0" fillId="2" borderId="0" xfId="0" applyFont="1" applyFill="1" applyBorder="1"/>
    <xf numFmtId="0" fontId="7" fillId="2" borderId="0" xfId="0" applyFont="1" applyFill="1" applyAlignment="1">
      <alignment vertical="center"/>
    </xf>
    <xf numFmtId="0" fontId="0" fillId="2" borderId="0" xfId="0" applyFill="1" applyBorder="1" applyAlignment="1">
      <alignment vertical="center" wrapText="1"/>
    </xf>
    <xf numFmtId="0" fontId="0" fillId="2" borderId="14" xfId="0" applyFill="1" applyBorder="1" applyAlignment="1">
      <alignment vertical="center" wrapText="1"/>
    </xf>
    <xf numFmtId="0" fontId="0" fillId="2" borderId="40" xfId="0" applyFill="1" applyBorder="1"/>
    <xf numFmtId="0" fontId="7" fillId="2" borderId="0" xfId="0" applyFont="1" applyFill="1" applyBorder="1"/>
    <xf numFmtId="0" fontId="7" fillId="2" borderId="0" xfId="0" applyFont="1" applyFill="1" applyBorder="1" applyAlignment="1">
      <alignment vertical="center"/>
    </xf>
    <xf numFmtId="0" fontId="0" fillId="2" borderId="3" xfId="0" applyFont="1" applyFill="1" applyBorder="1" applyAlignment="1">
      <alignment horizontal="left" vertical="center" wrapText="1"/>
    </xf>
    <xf numFmtId="0" fontId="0" fillId="2" borderId="26" xfId="0" applyFont="1" applyFill="1" applyBorder="1" applyAlignment="1">
      <alignment horizontal="left" vertical="center" wrapText="1"/>
    </xf>
    <xf numFmtId="0" fontId="0" fillId="2" borderId="42" xfId="0" applyFont="1" applyFill="1" applyBorder="1" applyAlignment="1">
      <alignment horizontal="left" vertical="center" wrapText="1"/>
    </xf>
    <xf numFmtId="0" fontId="0" fillId="2" borderId="6"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5"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33" xfId="0" applyFont="1" applyFill="1" applyBorder="1" applyAlignment="1">
      <alignment horizontal="left" vertical="center" wrapText="1"/>
    </xf>
    <xf numFmtId="0" fontId="6" fillId="2" borderId="6" xfId="0" applyFont="1" applyFill="1" applyBorder="1" applyAlignment="1">
      <alignment horizontal="left" vertical="center" wrapText="1"/>
    </xf>
    <xf numFmtId="0" fontId="3" fillId="2" borderId="51" xfId="0" applyFont="1" applyFill="1" applyBorder="1" applyAlignment="1">
      <alignment horizontal="left" vertical="center" wrapText="1"/>
    </xf>
    <xf numFmtId="0" fontId="3" fillId="3" borderId="51" xfId="0" applyFont="1" applyFill="1" applyBorder="1" applyAlignment="1">
      <alignment horizontal="left" vertical="center" wrapText="1"/>
    </xf>
    <xf numFmtId="0" fontId="8" fillId="2" borderId="0" xfId="0" applyFont="1" applyFill="1" applyBorder="1" applyAlignment="1">
      <alignment horizontal="left" vertical="center"/>
    </xf>
    <xf numFmtId="0" fontId="17" fillId="2" borderId="0" xfId="0" applyFont="1" applyFill="1"/>
    <xf numFmtId="0" fontId="16" fillId="2" borderId="0" xfId="0" applyFont="1" applyFill="1" applyAlignment="1">
      <alignment horizontal="left" vertical="center"/>
    </xf>
    <xf numFmtId="0" fontId="3" fillId="2" borderId="0" xfId="0" applyFont="1" applyFill="1" applyBorder="1" applyAlignment="1">
      <alignment horizontal="center" vertical="center" wrapText="1"/>
    </xf>
    <xf numFmtId="0" fontId="8" fillId="2" borderId="0" xfId="0" applyFont="1" applyFill="1" applyBorder="1" applyAlignment="1">
      <alignment horizontal="center" vertical="center"/>
    </xf>
    <xf numFmtId="4" fontId="3" fillId="2" borderId="4" xfId="0" applyNumberFormat="1"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27" xfId="0" applyFont="1" applyFill="1" applyBorder="1" applyAlignment="1">
      <alignment horizontal="left" vertical="center" wrapText="1"/>
    </xf>
    <xf numFmtId="4" fontId="3" fillId="2" borderId="23" xfId="0" applyNumberFormat="1"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3" borderId="47" xfId="0" applyFont="1" applyFill="1" applyBorder="1" applyAlignment="1">
      <alignment horizontal="left" vertical="center" wrapText="1"/>
    </xf>
    <xf numFmtId="0" fontId="3" fillId="2" borderId="52" xfId="0" applyFont="1" applyFill="1" applyBorder="1" applyAlignment="1">
      <alignment horizontal="left" vertical="center" wrapText="1"/>
    </xf>
    <xf numFmtId="4" fontId="3" fillId="2" borderId="0" xfId="0" applyNumberFormat="1" applyFont="1" applyFill="1" applyBorder="1" applyAlignment="1">
      <alignment horizontal="left" vertical="center" wrapText="1"/>
    </xf>
    <xf numFmtId="0" fontId="19" fillId="2" borderId="0" xfId="0" applyFont="1" applyFill="1" applyBorder="1" applyAlignment="1">
      <alignment horizontal="left" vertical="center"/>
    </xf>
    <xf numFmtId="0" fontId="0" fillId="2" borderId="26" xfId="0" applyFill="1" applyBorder="1"/>
    <xf numFmtId="0" fontId="0" fillId="2" borderId="3" xfId="0" applyFill="1" applyBorder="1"/>
    <xf numFmtId="0" fontId="0" fillId="2" borderId="15" xfId="0" applyFont="1" applyFill="1" applyBorder="1" applyAlignment="1">
      <alignment wrapText="1"/>
    </xf>
    <xf numFmtId="0" fontId="0" fillId="2" borderId="42" xfId="0" applyFill="1" applyBorder="1"/>
    <xf numFmtId="0" fontId="0" fillId="2" borderId="30" xfId="0" applyFill="1" applyBorder="1"/>
    <xf numFmtId="0" fontId="8" fillId="2" borderId="15" xfId="0" applyFont="1" applyFill="1" applyBorder="1" applyAlignment="1">
      <alignment horizontal="left" vertical="center" wrapText="1"/>
    </xf>
    <xf numFmtId="0" fontId="10" fillId="2" borderId="0" xfId="0" applyFont="1" applyFill="1" applyBorder="1" applyAlignment="1">
      <alignment horizontal="center" vertical="center" wrapText="1"/>
    </xf>
    <xf numFmtId="0" fontId="10" fillId="2" borderId="0" xfId="0" applyFont="1" applyFill="1" applyBorder="1" applyAlignment="1">
      <alignment horizontal="center" vertical="center"/>
    </xf>
    <xf numFmtId="0" fontId="10" fillId="2" borderId="0" xfId="0" applyFont="1" applyFill="1" applyBorder="1" applyAlignment="1">
      <alignment horizontal="center"/>
    </xf>
    <xf numFmtId="0" fontId="3" fillId="4" borderId="53"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55" xfId="0" applyFont="1"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3" fillId="2" borderId="54" xfId="0" applyFont="1" applyFill="1" applyBorder="1" applyAlignment="1">
      <alignment horizontal="left" vertical="center" wrapText="1"/>
    </xf>
    <xf numFmtId="0" fontId="7" fillId="2" borderId="0" xfId="0" applyFont="1" applyFill="1" applyBorder="1" applyAlignment="1"/>
    <xf numFmtId="0" fontId="20" fillId="2" borderId="0" xfId="0" applyFont="1" applyFill="1"/>
    <xf numFmtId="0" fontId="0" fillId="2" borderId="0" xfId="0" applyFill="1" applyAlignment="1">
      <alignment horizontal="center" vertical="center"/>
    </xf>
    <xf numFmtId="0" fontId="0" fillId="2" borderId="0" xfId="0" applyFill="1" applyAlignment="1">
      <alignment horizontal="center"/>
    </xf>
    <xf numFmtId="0" fontId="7" fillId="2" borderId="0" xfId="0" applyFont="1" applyFill="1" applyAlignment="1">
      <alignment horizontal="center" vertical="center"/>
    </xf>
    <xf numFmtId="0" fontId="7" fillId="2" borderId="22" xfId="0" applyFont="1" applyFill="1" applyBorder="1" applyAlignment="1">
      <alignment horizontal="center" vertical="center"/>
    </xf>
    <xf numFmtId="0" fontId="8" fillId="2" borderId="0" xfId="0" applyFont="1" applyFill="1" applyAlignment="1">
      <alignment horizontal="center" vertical="center" wrapText="1"/>
    </xf>
    <xf numFmtId="0" fontId="8" fillId="2" borderId="45" xfId="0" applyFont="1" applyFill="1" applyBorder="1" applyAlignment="1">
      <alignment horizontal="center" vertical="center" wrapText="1"/>
    </xf>
    <xf numFmtId="0" fontId="3" fillId="2" borderId="0" xfId="0" applyFont="1" applyFill="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1" fillId="2" borderId="0" xfId="0" applyFont="1" applyFill="1"/>
    <xf numFmtId="0" fontId="12" fillId="2" borderId="0" xfId="0" applyFont="1" applyFill="1"/>
    <xf numFmtId="0" fontId="7" fillId="2" borderId="0"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10" xfId="0" applyFont="1" applyFill="1" applyBorder="1" applyAlignment="1">
      <alignment horizontal="center"/>
    </xf>
    <xf numFmtId="0" fontId="10" fillId="5" borderId="16" xfId="0" applyFont="1" applyFill="1" applyBorder="1" applyAlignment="1">
      <alignment horizontal="center"/>
    </xf>
    <xf numFmtId="0" fontId="10" fillId="5" borderId="1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8" fillId="5" borderId="16" xfId="0" applyFont="1" applyFill="1" applyBorder="1" applyAlignment="1">
      <alignment horizontal="center" vertical="center" wrapText="1"/>
    </xf>
    <xf numFmtId="0" fontId="18" fillId="5" borderId="6" xfId="0" applyFont="1" applyFill="1" applyBorder="1" applyAlignment="1">
      <alignment horizontal="center" vertical="center"/>
    </xf>
    <xf numFmtId="0" fontId="18" fillId="5" borderId="21" xfId="0" applyFont="1" applyFill="1" applyBorder="1" applyAlignment="1">
      <alignment horizontal="center" vertical="center" wrapText="1"/>
    </xf>
    <xf numFmtId="0" fontId="18" fillId="5" borderId="16" xfId="0" applyFont="1" applyFill="1" applyBorder="1" applyAlignment="1">
      <alignment horizontal="center"/>
    </xf>
    <xf numFmtId="0" fontId="18" fillId="5" borderId="10" xfId="0"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11" xfId="0" applyFont="1" applyFill="1" applyBorder="1" applyAlignment="1">
      <alignment horizontal="center" vertical="center" wrapText="1"/>
    </xf>
    <xf numFmtId="0" fontId="18" fillId="5" borderId="10" xfId="0" applyFont="1" applyFill="1" applyBorder="1" applyAlignment="1">
      <alignment horizontal="center" vertical="center"/>
    </xf>
    <xf numFmtId="0" fontId="18" fillId="5" borderId="11" xfId="0" applyFont="1" applyFill="1" applyBorder="1" applyAlignment="1">
      <alignment horizontal="center" vertical="center"/>
    </xf>
    <xf numFmtId="0" fontId="0" fillId="0" borderId="0" xfId="0" applyAlignment="1">
      <alignment horizontal="center" vertical="top" wrapText="1"/>
    </xf>
    <xf numFmtId="0" fontId="0" fillId="0" borderId="0" xfId="0" applyAlignment="1">
      <alignment horizontal="left" vertical="top" wrapText="1"/>
    </xf>
    <xf numFmtId="0" fontId="9" fillId="2" borderId="0" xfId="0" applyFont="1" applyFill="1" applyBorder="1" applyAlignment="1">
      <alignment horizontal="center" vertical="center"/>
    </xf>
  </cellXfs>
  <cellStyles count="8">
    <cellStyle name="%" xfId="2" xr:uid="{00000000-0005-0000-0000-000000000000}"/>
    <cellStyle name="% 2" xfId="3" xr:uid="{00000000-0005-0000-0000-000001000000}"/>
    <cellStyle name="Normal" xfId="0" builtinId="0"/>
    <cellStyle name="Normal 10" xfId="4" xr:uid="{00000000-0005-0000-0000-000004000000}"/>
    <cellStyle name="Normal 2" xfId="1" xr:uid="{00000000-0005-0000-0000-000005000000}"/>
    <cellStyle name="Normal 3" xfId="5" xr:uid="{0D24956D-856E-406C-8976-714C000756A8}"/>
    <cellStyle name="Normal 3 2" xfId="6" xr:uid="{E913DDBA-8C2D-4594-9ED6-46383A292ACF}"/>
    <cellStyle name="Style 1" xfId="7" xr:uid="{CDF2E48A-6BFD-409E-AF25-CD594D5C6B76}"/>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gradientFill degree="90">
          <stop position="0">
            <color theme="0"/>
          </stop>
          <stop position="1">
            <color theme="2" tint="-0.25098422193060094"/>
          </stop>
        </gradientFill>
      </fill>
    </dxf>
  </dxfs>
  <tableStyles count="1" defaultTableStyle="TableStyleMedium2" defaultPivotStyle="PivotStyleLight16">
    <tableStyle name="Table Style 1" pivot="0" count="1" xr9:uid="{33BA3ACF-BE20-4734-85D0-1D8CD61FEFDC}">
      <tableStyleElement type="wholeTable" dxfId="4"/>
    </tableStyle>
  </tableStyles>
  <colors>
    <mruColors>
      <color rgb="FF1B324B"/>
      <color rgb="FF003366"/>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565150</xdr:colOff>
      <xdr:row>1</xdr:row>
      <xdr:rowOff>90715</xdr:rowOff>
    </xdr:from>
    <xdr:to>
      <xdr:col>1</xdr:col>
      <xdr:colOff>3383643</xdr:colOff>
      <xdr:row>8</xdr:row>
      <xdr:rowOff>88901</xdr:rowOff>
    </xdr:to>
    <xdr:pic>
      <xdr:nvPicPr>
        <xdr:cNvPr id="2" name="Graphic 2">
          <a:extLst>
            <a:ext uri="{FF2B5EF4-FFF2-40B4-BE49-F238E27FC236}">
              <a16:creationId xmlns:a16="http://schemas.microsoft.com/office/drawing/2014/main" id="{E1745D90-C6E0-4461-AD45-8817489B5A59}"/>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65150" y="90715"/>
          <a:ext cx="3426279" cy="126818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2274979</xdr:colOff>
      <xdr:row>4</xdr:row>
      <xdr:rowOff>89086</xdr:rowOff>
    </xdr:from>
    <xdr:to>
      <xdr:col>1</xdr:col>
      <xdr:colOff>4185584</xdr:colOff>
      <xdr:row>5</xdr:row>
      <xdr:rowOff>565336</xdr:rowOff>
    </xdr:to>
    <xdr:sp macro="" textlink="">
      <xdr:nvSpPr>
        <xdr:cNvPr id="3" name="Rectangle: Rounded Corners 2">
          <a:extLst>
            <a:ext uri="{FF2B5EF4-FFF2-40B4-BE49-F238E27FC236}">
              <a16:creationId xmlns:a16="http://schemas.microsoft.com/office/drawing/2014/main" id="{74CE56BD-9DF8-45E3-8E7B-EDECF4C9B64F}"/>
            </a:ext>
            <a:ext uri="{147F2762-F138-4A5C-976F-8EAC2B608ADB}">
              <a16:predDERef xmlns:a16="http://schemas.microsoft.com/office/drawing/2014/main" pred="{B9DE9F63-D3BA-4B09-A34D-3E9830211B99}"/>
            </a:ext>
          </a:extLst>
        </xdr:cNvPr>
        <xdr:cNvSpPr/>
      </xdr:nvSpPr>
      <xdr:spPr>
        <a:xfrm>
          <a:off x="2909979" y="851086"/>
          <a:ext cx="1910605" cy="666750"/>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a:t>Spend Analytics</a:t>
          </a:r>
        </a:p>
      </xdr:txBody>
    </xdr:sp>
    <xdr:clientData/>
  </xdr:twoCellAnchor>
  <xdr:twoCellAnchor>
    <xdr:from>
      <xdr:col>2</xdr:col>
      <xdr:colOff>4549774</xdr:colOff>
      <xdr:row>4</xdr:row>
      <xdr:rowOff>134471</xdr:rowOff>
    </xdr:from>
    <xdr:to>
      <xdr:col>3</xdr:col>
      <xdr:colOff>214033</xdr:colOff>
      <xdr:row>5</xdr:row>
      <xdr:rowOff>610721</xdr:rowOff>
    </xdr:to>
    <xdr:sp macro="" textlink="">
      <xdr:nvSpPr>
        <xdr:cNvPr id="4" name="Rectangle: Rounded Corners 3">
          <a:extLst>
            <a:ext uri="{FF2B5EF4-FFF2-40B4-BE49-F238E27FC236}">
              <a16:creationId xmlns:a16="http://schemas.microsoft.com/office/drawing/2014/main" id="{C7681FDF-1D4E-4BD9-B351-0DB73D2F9690}"/>
            </a:ext>
            <a:ext uri="{147F2762-F138-4A5C-976F-8EAC2B608ADB}">
              <a16:predDERef xmlns:a16="http://schemas.microsoft.com/office/drawing/2014/main" pred="{74CE56BD-9DF8-45E3-8E7B-EDECF4C9B64F}"/>
            </a:ext>
          </a:extLst>
        </xdr:cNvPr>
        <xdr:cNvSpPr/>
      </xdr:nvSpPr>
      <xdr:spPr>
        <a:xfrm>
          <a:off x="11407774" y="1182221"/>
          <a:ext cx="2030134" cy="666750"/>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a:t>Savings Measurement</a:t>
          </a:r>
        </a:p>
      </xdr:txBody>
    </xdr:sp>
    <xdr:clientData/>
  </xdr:twoCellAnchor>
  <xdr:twoCellAnchor>
    <xdr:from>
      <xdr:col>10</xdr:col>
      <xdr:colOff>126971</xdr:colOff>
      <xdr:row>4</xdr:row>
      <xdr:rowOff>122251</xdr:rowOff>
    </xdr:from>
    <xdr:to>
      <xdr:col>13</xdr:col>
      <xdr:colOff>259309</xdr:colOff>
      <xdr:row>5</xdr:row>
      <xdr:rowOff>598501</xdr:rowOff>
    </xdr:to>
    <xdr:sp macro="" textlink="">
      <xdr:nvSpPr>
        <xdr:cNvPr id="5" name="Rectangle: Rounded Corners 4">
          <a:extLst>
            <a:ext uri="{FF2B5EF4-FFF2-40B4-BE49-F238E27FC236}">
              <a16:creationId xmlns:a16="http://schemas.microsoft.com/office/drawing/2014/main" id="{C03E860E-7EA2-446B-BE65-5EFA77B20303}"/>
            </a:ext>
            <a:ext uri="{147F2762-F138-4A5C-976F-8EAC2B608ADB}">
              <a16:predDERef xmlns:a16="http://schemas.microsoft.com/office/drawing/2014/main" pred="{C7681FDF-1D4E-4BD9-B351-0DB73D2F9690}"/>
            </a:ext>
          </a:extLst>
        </xdr:cNvPr>
        <xdr:cNvSpPr/>
      </xdr:nvSpPr>
      <xdr:spPr>
        <a:xfrm>
          <a:off x="17795846" y="1170001"/>
          <a:ext cx="2037338" cy="666750"/>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a:t>Contract Management</a:t>
          </a:r>
        </a:p>
      </xdr:txBody>
    </xdr:sp>
    <xdr:clientData/>
  </xdr:twoCellAnchor>
  <xdr:twoCellAnchor>
    <xdr:from>
      <xdr:col>19</xdr:col>
      <xdr:colOff>405998</xdr:colOff>
      <xdr:row>7</xdr:row>
      <xdr:rowOff>139807</xdr:rowOff>
    </xdr:from>
    <xdr:to>
      <xdr:col>22</xdr:col>
      <xdr:colOff>501250</xdr:colOff>
      <xdr:row>11</xdr:row>
      <xdr:rowOff>44557</xdr:rowOff>
    </xdr:to>
    <xdr:sp macro="" textlink="">
      <xdr:nvSpPr>
        <xdr:cNvPr id="6" name="Rectangle: Rounded Corners 5">
          <a:extLst>
            <a:ext uri="{FF2B5EF4-FFF2-40B4-BE49-F238E27FC236}">
              <a16:creationId xmlns:a16="http://schemas.microsoft.com/office/drawing/2014/main" id="{10FA816C-72C8-4673-9411-BE02E5DB715B}"/>
            </a:ext>
            <a:ext uri="{147F2762-F138-4A5C-976F-8EAC2B608ADB}">
              <a16:predDERef xmlns:a16="http://schemas.microsoft.com/office/drawing/2014/main" pred="{C03E860E-7EA2-446B-BE65-5EFA77B20303}"/>
            </a:ext>
          </a:extLst>
        </xdr:cNvPr>
        <xdr:cNvSpPr/>
      </xdr:nvSpPr>
      <xdr:spPr>
        <a:xfrm>
          <a:off x="23789873" y="2600432"/>
          <a:ext cx="2000252" cy="666750"/>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a:t>eSourcing</a:t>
          </a:r>
        </a:p>
      </xdr:txBody>
    </xdr:sp>
    <xdr:clientData/>
  </xdr:twoCellAnchor>
  <xdr:twoCellAnchor>
    <xdr:from>
      <xdr:col>22</xdr:col>
      <xdr:colOff>622753</xdr:colOff>
      <xdr:row>7</xdr:row>
      <xdr:rowOff>127107</xdr:rowOff>
    </xdr:from>
    <xdr:to>
      <xdr:col>26</xdr:col>
      <xdr:colOff>112885</xdr:colOff>
      <xdr:row>11</xdr:row>
      <xdr:rowOff>31857</xdr:rowOff>
    </xdr:to>
    <xdr:sp macro="" textlink="">
      <xdr:nvSpPr>
        <xdr:cNvPr id="7" name="Rectangle: Rounded Corners 6">
          <a:extLst>
            <a:ext uri="{FF2B5EF4-FFF2-40B4-BE49-F238E27FC236}">
              <a16:creationId xmlns:a16="http://schemas.microsoft.com/office/drawing/2014/main" id="{259F8BCD-E0D4-4CC6-8B91-A2B190785394}"/>
            </a:ext>
            <a:ext uri="{147F2762-F138-4A5C-976F-8EAC2B608ADB}">
              <a16:predDERef xmlns:a16="http://schemas.microsoft.com/office/drawing/2014/main" pred="{10FA816C-72C8-4673-9411-BE02E5DB715B}"/>
            </a:ext>
          </a:extLst>
        </xdr:cNvPr>
        <xdr:cNvSpPr/>
      </xdr:nvSpPr>
      <xdr:spPr>
        <a:xfrm>
          <a:off x="25911628" y="2587732"/>
          <a:ext cx="2030132" cy="666750"/>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400" b="1"/>
            <a:t>Procure</a:t>
          </a:r>
          <a:r>
            <a:rPr lang="fi-FI" sz="1400" b="1" baseline="0"/>
            <a:t> to Pay</a:t>
          </a:r>
          <a:endParaRPr lang="fi-FI" sz="1400" b="1"/>
        </a:p>
      </xdr:txBody>
    </xdr:sp>
    <xdr:clientData/>
  </xdr:twoCellAnchor>
  <xdr:twoCellAnchor>
    <xdr:from>
      <xdr:col>1</xdr:col>
      <xdr:colOff>2222447</xdr:colOff>
      <xdr:row>5</xdr:row>
      <xdr:rowOff>231961</xdr:rowOff>
    </xdr:from>
    <xdr:to>
      <xdr:col>1</xdr:col>
      <xdr:colOff>2274979</xdr:colOff>
      <xdr:row>8</xdr:row>
      <xdr:rowOff>82401</xdr:rowOff>
    </xdr:to>
    <xdr:cxnSp macro="">
      <xdr:nvCxnSpPr>
        <xdr:cNvPr id="8" name="Straight Connector 7">
          <a:extLst>
            <a:ext uri="{FF2B5EF4-FFF2-40B4-BE49-F238E27FC236}">
              <a16:creationId xmlns:a16="http://schemas.microsoft.com/office/drawing/2014/main" id="{253CD14D-C2E4-445B-8DCD-E52B38D126DF}"/>
            </a:ext>
            <a:ext uri="{147F2762-F138-4A5C-976F-8EAC2B608ADB}">
              <a16:predDERef xmlns:a16="http://schemas.microsoft.com/office/drawing/2014/main" pred="{259F8BCD-E0D4-4CC6-8B91-A2B190785394}"/>
            </a:ext>
          </a:extLst>
        </xdr:cNvPr>
        <xdr:cNvCxnSpPr>
          <a:cxnSpLocks/>
          <a:stCxn id="3" idx="1"/>
          <a:endCxn id="9" idx="0"/>
          <a:extLst>
            <a:ext uri="{5F17804C-33F3-41E3-A699-7DCFA2EF7971}">
              <a16:cxnDERefs xmlns:a16="http://schemas.microsoft.com/office/drawing/2014/main" st="{74CE56BD-9DF8-45E3-8E7B-EDECF4C9B64F}" end="{93E4D919-09E8-404B-911C-7D71B784D30B}"/>
            </a:ext>
          </a:extLst>
        </xdr:cNvCxnSpPr>
      </xdr:nvCxnSpPr>
      <xdr:spPr>
        <a:xfrm flipH="1">
          <a:off x="2857447" y="1184461"/>
          <a:ext cx="52532" cy="12633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1302185</xdr:colOff>
      <xdr:row>8</xdr:row>
      <xdr:rowOff>82401</xdr:rowOff>
    </xdr:from>
    <xdr:to>
      <xdr:col>1</xdr:col>
      <xdr:colOff>3142709</xdr:colOff>
      <xdr:row>11</xdr:row>
      <xdr:rowOff>88427</xdr:rowOff>
    </xdr:to>
    <xdr:sp macro="" textlink="">
      <xdr:nvSpPr>
        <xdr:cNvPr id="9" name="Rectangle: Rounded Corners 8">
          <a:extLst>
            <a:ext uri="{FF2B5EF4-FFF2-40B4-BE49-F238E27FC236}">
              <a16:creationId xmlns:a16="http://schemas.microsoft.com/office/drawing/2014/main" id="{93E4D919-09E8-404B-911C-7D71B784D30B}"/>
            </a:ext>
          </a:extLst>
        </xdr:cNvPr>
        <xdr:cNvSpPr/>
      </xdr:nvSpPr>
      <xdr:spPr>
        <a:xfrm>
          <a:off x="1937185" y="2447776"/>
          <a:ext cx="1840524" cy="577526"/>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Integration Capabilities</a:t>
          </a:r>
        </a:p>
      </xdr:txBody>
    </xdr:sp>
    <xdr:clientData/>
  </xdr:twoCellAnchor>
  <xdr:twoCellAnchor>
    <xdr:from>
      <xdr:col>0</xdr:col>
      <xdr:colOff>605987</xdr:colOff>
      <xdr:row>8</xdr:row>
      <xdr:rowOff>139151</xdr:rowOff>
    </xdr:from>
    <xdr:to>
      <xdr:col>1</xdr:col>
      <xdr:colOff>1166280</xdr:colOff>
      <xdr:row>11</xdr:row>
      <xdr:rowOff>22653</xdr:rowOff>
    </xdr:to>
    <xdr:sp macro="" textlink="">
      <xdr:nvSpPr>
        <xdr:cNvPr id="10" name="Rectangle: Rounded Corners 9">
          <a:extLst>
            <a:ext uri="{FF2B5EF4-FFF2-40B4-BE49-F238E27FC236}">
              <a16:creationId xmlns:a16="http://schemas.microsoft.com/office/drawing/2014/main" id="{B999121A-6DA9-4E6E-BB47-4BCE1EFB734C}"/>
            </a:ext>
          </a:extLst>
        </xdr:cNvPr>
        <xdr:cNvSpPr/>
      </xdr:nvSpPr>
      <xdr:spPr>
        <a:xfrm>
          <a:off x="605987" y="2504526"/>
          <a:ext cx="1195293"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Transactional </a:t>
          </a:r>
        </a:p>
      </xdr:txBody>
    </xdr:sp>
    <xdr:clientData/>
  </xdr:twoCellAnchor>
  <xdr:twoCellAnchor>
    <xdr:from>
      <xdr:col>0</xdr:col>
      <xdr:colOff>532341</xdr:colOff>
      <xdr:row>11</xdr:row>
      <xdr:rowOff>129309</xdr:rowOff>
    </xdr:from>
    <xdr:to>
      <xdr:col>1</xdr:col>
      <xdr:colOff>1149742</xdr:colOff>
      <xdr:row>13</xdr:row>
      <xdr:rowOff>165872</xdr:rowOff>
    </xdr:to>
    <xdr:sp macro="" textlink="">
      <xdr:nvSpPr>
        <xdr:cNvPr id="11" name="Rectangle: Rounded Corners 10">
          <a:extLst>
            <a:ext uri="{FF2B5EF4-FFF2-40B4-BE49-F238E27FC236}">
              <a16:creationId xmlns:a16="http://schemas.microsoft.com/office/drawing/2014/main" id="{6937703F-A9DF-4302-B514-7FC6F34E0A61}"/>
            </a:ext>
          </a:extLst>
        </xdr:cNvPr>
        <xdr:cNvSpPr/>
      </xdr:nvSpPr>
      <xdr:spPr>
        <a:xfrm>
          <a:off x="532341" y="3066184"/>
          <a:ext cx="1252401" cy="417563"/>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Tactical</a:t>
          </a:r>
          <a:r>
            <a:rPr lang="fi-FI" sz="1100" b="1" baseline="0"/>
            <a:t> Sources </a:t>
          </a:r>
          <a:endParaRPr lang="fi-FI" sz="1100" b="1"/>
        </a:p>
      </xdr:txBody>
    </xdr:sp>
    <xdr:clientData/>
  </xdr:twoCellAnchor>
  <xdr:twoCellAnchor>
    <xdr:from>
      <xdr:col>1</xdr:col>
      <xdr:colOff>601445</xdr:colOff>
      <xdr:row>14</xdr:row>
      <xdr:rowOff>75074</xdr:rowOff>
    </xdr:from>
    <xdr:to>
      <xdr:col>1</xdr:col>
      <xdr:colOff>1564978</xdr:colOff>
      <xdr:row>16</xdr:row>
      <xdr:rowOff>149076</xdr:rowOff>
    </xdr:to>
    <xdr:sp macro="" textlink="">
      <xdr:nvSpPr>
        <xdr:cNvPr id="12" name="Rectangle: Rounded Corners 11">
          <a:extLst>
            <a:ext uri="{FF2B5EF4-FFF2-40B4-BE49-F238E27FC236}">
              <a16:creationId xmlns:a16="http://schemas.microsoft.com/office/drawing/2014/main" id="{860138A0-BE9C-4215-BDC5-56039092C1CC}"/>
            </a:ext>
          </a:extLst>
        </xdr:cNvPr>
        <xdr:cNvSpPr/>
      </xdr:nvSpPr>
      <xdr:spPr>
        <a:xfrm>
          <a:off x="1236445" y="3583449"/>
          <a:ext cx="963533"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Vendors</a:t>
          </a:r>
        </a:p>
      </xdr:txBody>
    </xdr:sp>
    <xdr:clientData/>
  </xdr:twoCellAnchor>
  <xdr:twoCellAnchor>
    <xdr:from>
      <xdr:col>1</xdr:col>
      <xdr:colOff>1720064</xdr:colOff>
      <xdr:row>12</xdr:row>
      <xdr:rowOff>120013</xdr:rowOff>
    </xdr:from>
    <xdr:to>
      <xdr:col>1</xdr:col>
      <xdr:colOff>2715706</xdr:colOff>
      <xdr:row>15</xdr:row>
      <xdr:rowOff>9865</xdr:rowOff>
    </xdr:to>
    <xdr:sp macro="" textlink="">
      <xdr:nvSpPr>
        <xdr:cNvPr id="13" name="Rectangle: Rounded Corners 12">
          <a:extLst>
            <a:ext uri="{FF2B5EF4-FFF2-40B4-BE49-F238E27FC236}">
              <a16:creationId xmlns:a16="http://schemas.microsoft.com/office/drawing/2014/main" id="{9C1E7412-A654-4824-87B0-6DE25389D384}"/>
            </a:ext>
            <a:ext uri="{147F2762-F138-4A5C-976F-8EAC2B608ADB}">
              <a16:predDERef xmlns:a16="http://schemas.microsoft.com/office/drawing/2014/main" pred="{860138A0-BE9C-4215-BDC5-56039092C1CC}"/>
            </a:ext>
          </a:extLst>
        </xdr:cNvPr>
        <xdr:cNvSpPr/>
      </xdr:nvSpPr>
      <xdr:spPr>
        <a:xfrm>
          <a:off x="2355064" y="3247388"/>
          <a:ext cx="995642" cy="46135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3rd</a:t>
          </a:r>
          <a:r>
            <a:rPr lang="fi-FI" sz="1100" b="1" baseline="0"/>
            <a:t> Party Proprietory</a:t>
          </a:r>
          <a:endParaRPr lang="fi-FI" sz="1100" b="1"/>
        </a:p>
      </xdr:txBody>
    </xdr:sp>
    <xdr:clientData/>
  </xdr:twoCellAnchor>
  <xdr:twoCellAnchor>
    <xdr:from>
      <xdr:col>1</xdr:col>
      <xdr:colOff>1166280</xdr:colOff>
      <xdr:row>9</xdr:row>
      <xdr:rowOff>176152</xdr:rowOff>
    </xdr:from>
    <xdr:to>
      <xdr:col>1</xdr:col>
      <xdr:colOff>1302185</xdr:colOff>
      <xdr:row>9</xdr:row>
      <xdr:rowOff>180664</xdr:rowOff>
    </xdr:to>
    <xdr:cxnSp macro="">
      <xdr:nvCxnSpPr>
        <xdr:cNvPr id="14" name="Straight Connector 13">
          <a:extLst>
            <a:ext uri="{FF2B5EF4-FFF2-40B4-BE49-F238E27FC236}">
              <a16:creationId xmlns:a16="http://schemas.microsoft.com/office/drawing/2014/main" id="{BEC9C753-676D-4114-82CA-A3516863BB7D}"/>
            </a:ext>
          </a:extLst>
        </xdr:cNvPr>
        <xdr:cNvCxnSpPr>
          <a:stCxn id="9" idx="1"/>
          <a:endCxn id="10" idx="3"/>
        </xdr:cNvCxnSpPr>
      </xdr:nvCxnSpPr>
      <xdr:spPr>
        <a:xfrm flipH="1" flipV="1">
          <a:off x="1801280" y="2732027"/>
          <a:ext cx="135905" cy="451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1083212</xdr:colOff>
      <xdr:row>11</xdr:row>
      <xdr:rowOff>88427</xdr:rowOff>
    </xdr:from>
    <xdr:to>
      <xdr:col>1</xdr:col>
      <xdr:colOff>2222447</xdr:colOff>
      <xdr:row>14</xdr:row>
      <xdr:rowOff>75074</xdr:rowOff>
    </xdr:to>
    <xdr:cxnSp macro="">
      <xdr:nvCxnSpPr>
        <xdr:cNvPr id="15" name="Straight Connector 14">
          <a:extLst>
            <a:ext uri="{FF2B5EF4-FFF2-40B4-BE49-F238E27FC236}">
              <a16:creationId xmlns:a16="http://schemas.microsoft.com/office/drawing/2014/main" id="{CCB9228A-E74E-436E-B2CF-C0862D3CA17F}"/>
            </a:ext>
          </a:extLst>
        </xdr:cNvPr>
        <xdr:cNvCxnSpPr>
          <a:stCxn id="9" idx="2"/>
          <a:endCxn id="12" idx="0"/>
        </xdr:cNvCxnSpPr>
      </xdr:nvCxnSpPr>
      <xdr:spPr>
        <a:xfrm flipH="1">
          <a:off x="1718212" y="3025302"/>
          <a:ext cx="1139235" cy="55814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2217885</xdr:colOff>
      <xdr:row>11</xdr:row>
      <xdr:rowOff>88427</xdr:rowOff>
    </xdr:from>
    <xdr:to>
      <xdr:col>1</xdr:col>
      <xdr:colOff>2222447</xdr:colOff>
      <xdr:row>12</xdr:row>
      <xdr:rowOff>120013</xdr:rowOff>
    </xdr:to>
    <xdr:cxnSp macro="">
      <xdr:nvCxnSpPr>
        <xdr:cNvPr id="16" name="Straight Connector 15">
          <a:extLst>
            <a:ext uri="{FF2B5EF4-FFF2-40B4-BE49-F238E27FC236}">
              <a16:creationId xmlns:a16="http://schemas.microsoft.com/office/drawing/2014/main" id="{762B23B2-3DF1-4E04-8225-39FF19A84DAF}"/>
            </a:ext>
            <a:ext uri="{147F2762-F138-4A5C-976F-8EAC2B608ADB}">
              <a16:predDERef xmlns:a16="http://schemas.microsoft.com/office/drawing/2014/main" pred="{CCB9228A-E74E-436E-B2CF-C0862D3CA17F}"/>
            </a:ext>
          </a:extLst>
        </xdr:cNvPr>
        <xdr:cNvCxnSpPr>
          <a:stCxn id="9" idx="2"/>
          <a:endCxn id="13" idx="0"/>
          <a:extLst>
            <a:ext uri="{5F17804C-33F3-41E3-A699-7DCFA2EF7971}">
              <a16:cxnDERefs xmlns:a16="http://schemas.microsoft.com/office/drawing/2014/main" st="{93E4D919-09E8-404B-911C-7D71B784D30B}" end="{9C1E7412-A654-4824-87B0-6DE25389D384}"/>
            </a:ext>
          </a:extLst>
        </xdr:cNvCxnSpPr>
      </xdr:nvCxnSpPr>
      <xdr:spPr>
        <a:xfrm flipH="1">
          <a:off x="2852885" y="3025302"/>
          <a:ext cx="4562" cy="22208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1149742</xdr:colOff>
      <xdr:row>11</xdr:row>
      <xdr:rowOff>88427</xdr:rowOff>
    </xdr:from>
    <xdr:to>
      <xdr:col>1</xdr:col>
      <xdr:colOff>2222447</xdr:colOff>
      <xdr:row>12</xdr:row>
      <xdr:rowOff>147591</xdr:rowOff>
    </xdr:to>
    <xdr:cxnSp macro="">
      <xdr:nvCxnSpPr>
        <xdr:cNvPr id="17" name="Straight Connector 16">
          <a:extLst>
            <a:ext uri="{FF2B5EF4-FFF2-40B4-BE49-F238E27FC236}">
              <a16:creationId xmlns:a16="http://schemas.microsoft.com/office/drawing/2014/main" id="{6E61FAD0-E827-41C1-BCE5-E9D25ECBD865}"/>
            </a:ext>
          </a:extLst>
        </xdr:cNvPr>
        <xdr:cNvCxnSpPr>
          <a:stCxn id="9" idx="2"/>
          <a:endCxn id="11" idx="3"/>
        </xdr:cNvCxnSpPr>
      </xdr:nvCxnSpPr>
      <xdr:spPr>
        <a:xfrm flipH="1">
          <a:off x="1784742" y="3025302"/>
          <a:ext cx="1072705" cy="2496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5216671</xdr:colOff>
      <xdr:row>8</xdr:row>
      <xdr:rowOff>44396</xdr:rowOff>
    </xdr:from>
    <xdr:to>
      <xdr:col>2</xdr:col>
      <xdr:colOff>783869</xdr:colOff>
      <xdr:row>11</xdr:row>
      <xdr:rowOff>51480</xdr:rowOff>
    </xdr:to>
    <xdr:sp macro="" textlink="">
      <xdr:nvSpPr>
        <xdr:cNvPr id="18" name="Rectangle: Rounded Corners 17">
          <a:extLst>
            <a:ext uri="{FF2B5EF4-FFF2-40B4-BE49-F238E27FC236}">
              <a16:creationId xmlns:a16="http://schemas.microsoft.com/office/drawing/2014/main" id="{8834B534-AEC8-4E34-A314-8B12B21C2749}"/>
            </a:ext>
            <a:ext uri="{147F2762-F138-4A5C-976F-8EAC2B608ADB}">
              <a16:predDERef xmlns:a16="http://schemas.microsoft.com/office/drawing/2014/main" pred="{6E61FAD0-E827-41C1-BCE5-E9D25ECBD865}"/>
            </a:ext>
          </a:extLst>
        </xdr:cNvPr>
        <xdr:cNvSpPr/>
      </xdr:nvSpPr>
      <xdr:spPr>
        <a:xfrm>
          <a:off x="5851671" y="2695521"/>
          <a:ext cx="1790198" cy="578584"/>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Visualization &amp; Opportunity Identification</a:t>
          </a:r>
        </a:p>
      </xdr:txBody>
    </xdr:sp>
    <xdr:clientData/>
  </xdr:twoCellAnchor>
  <xdr:twoCellAnchor>
    <xdr:from>
      <xdr:col>1</xdr:col>
      <xdr:colOff>4536817</xdr:colOff>
      <xdr:row>12</xdr:row>
      <xdr:rowOff>156987</xdr:rowOff>
    </xdr:from>
    <xdr:to>
      <xdr:col>1</xdr:col>
      <xdr:colOff>5574115</xdr:colOff>
      <xdr:row>15</xdr:row>
      <xdr:rowOff>40489</xdr:rowOff>
    </xdr:to>
    <xdr:sp macro="" textlink="">
      <xdr:nvSpPr>
        <xdr:cNvPr id="19" name="Rectangle: Rounded Corners 18">
          <a:extLst>
            <a:ext uri="{FF2B5EF4-FFF2-40B4-BE49-F238E27FC236}">
              <a16:creationId xmlns:a16="http://schemas.microsoft.com/office/drawing/2014/main" id="{77F7F383-7A7F-4ED0-A1C4-F0DA664F1D52}"/>
            </a:ext>
            <a:ext uri="{147F2762-F138-4A5C-976F-8EAC2B608ADB}">
              <a16:predDERef xmlns:a16="http://schemas.microsoft.com/office/drawing/2014/main" pred="{8834B534-AEC8-4E34-A314-8B12B21C2749}"/>
            </a:ext>
          </a:extLst>
        </xdr:cNvPr>
        <xdr:cNvSpPr/>
      </xdr:nvSpPr>
      <xdr:spPr>
        <a:xfrm>
          <a:off x="5171817" y="3570112"/>
          <a:ext cx="1037298"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Traditional Spend Visibility</a:t>
          </a:r>
        </a:p>
      </xdr:txBody>
    </xdr:sp>
    <xdr:clientData/>
  </xdr:twoCellAnchor>
  <xdr:twoCellAnchor>
    <xdr:from>
      <xdr:col>1</xdr:col>
      <xdr:colOff>5639838</xdr:colOff>
      <xdr:row>12</xdr:row>
      <xdr:rowOff>167244</xdr:rowOff>
    </xdr:from>
    <xdr:to>
      <xdr:col>2</xdr:col>
      <xdr:colOff>382777</xdr:colOff>
      <xdr:row>15</xdr:row>
      <xdr:rowOff>50746</xdr:rowOff>
    </xdr:to>
    <xdr:sp macro="" textlink="">
      <xdr:nvSpPr>
        <xdr:cNvPr id="20" name="Rectangle: Rounded Corners 19">
          <a:extLst>
            <a:ext uri="{FF2B5EF4-FFF2-40B4-BE49-F238E27FC236}">
              <a16:creationId xmlns:a16="http://schemas.microsoft.com/office/drawing/2014/main" id="{284FEBE9-1B2D-4156-AA1F-0BAC64B96378}"/>
            </a:ext>
            <a:ext uri="{147F2762-F138-4A5C-976F-8EAC2B608ADB}">
              <a16:predDERef xmlns:a16="http://schemas.microsoft.com/office/drawing/2014/main" pred="{77F7F383-7A7F-4ED0-A1C4-F0DA664F1D52}"/>
            </a:ext>
          </a:extLst>
        </xdr:cNvPr>
        <xdr:cNvSpPr/>
      </xdr:nvSpPr>
      <xdr:spPr>
        <a:xfrm>
          <a:off x="6274838" y="3580369"/>
          <a:ext cx="965939"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Automatic</a:t>
          </a:r>
          <a:r>
            <a:rPr lang="fi-FI" sz="1000" b="1" baseline="0"/>
            <a:t> Opportunities</a:t>
          </a:r>
          <a:endParaRPr lang="fi-FI" sz="1000" b="1"/>
        </a:p>
      </xdr:txBody>
    </xdr:sp>
    <xdr:clientData/>
  </xdr:twoCellAnchor>
  <xdr:twoCellAnchor>
    <xdr:from>
      <xdr:col>2</xdr:col>
      <xdr:colOff>574470</xdr:colOff>
      <xdr:row>12</xdr:row>
      <xdr:rowOff>167732</xdr:rowOff>
    </xdr:from>
    <xdr:to>
      <xdr:col>2</xdr:col>
      <xdr:colOff>1572892</xdr:colOff>
      <xdr:row>15</xdr:row>
      <xdr:rowOff>51234</xdr:rowOff>
    </xdr:to>
    <xdr:sp macro="" textlink="">
      <xdr:nvSpPr>
        <xdr:cNvPr id="21" name="Rectangle: Rounded Corners 20">
          <a:extLst>
            <a:ext uri="{FF2B5EF4-FFF2-40B4-BE49-F238E27FC236}">
              <a16:creationId xmlns:a16="http://schemas.microsoft.com/office/drawing/2014/main" id="{0141D2BE-C12A-4D05-8D83-FCA071C14935}"/>
            </a:ext>
            <a:ext uri="{147F2762-F138-4A5C-976F-8EAC2B608ADB}">
              <a16:predDERef xmlns:a16="http://schemas.microsoft.com/office/drawing/2014/main" pred="{284FEBE9-1B2D-4156-AA1F-0BAC64B96378}"/>
            </a:ext>
          </a:extLst>
        </xdr:cNvPr>
        <xdr:cNvSpPr/>
      </xdr:nvSpPr>
      <xdr:spPr>
        <a:xfrm>
          <a:off x="7457870" y="3291932"/>
          <a:ext cx="998422"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3rd</a:t>
          </a:r>
          <a:r>
            <a:rPr lang="fi-FI" sz="1000" b="1" baseline="0"/>
            <a:t> Party Insights</a:t>
          </a:r>
          <a:endParaRPr lang="fi-FI" sz="1000" b="1"/>
        </a:p>
      </xdr:txBody>
    </xdr:sp>
    <xdr:clientData/>
  </xdr:twoCellAnchor>
  <xdr:twoCellAnchor>
    <xdr:from>
      <xdr:col>1</xdr:col>
      <xdr:colOff>5055466</xdr:colOff>
      <xdr:row>11</xdr:row>
      <xdr:rowOff>51480</xdr:rowOff>
    </xdr:from>
    <xdr:to>
      <xdr:col>1</xdr:col>
      <xdr:colOff>6118120</xdr:colOff>
      <xdr:row>12</xdr:row>
      <xdr:rowOff>156987</xdr:rowOff>
    </xdr:to>
    <xdr:cxnSp macro="">
      <xdr:nvCxnSpPr>
        <xdr:cNvPr id="22" name="Straight Connector 21">
          <a:extLst>
            <a:ext uri="{FF2B5EF4-FFF2-40B4-BE49-F238E27FC236}">
              <a16:creationId xmlns:a16="http://schemas.microsoft.com/office/drawing/2014/main" id="{F8095C06-BE23-46FA-8467-6C9223A5C669}"/>
            </a:ext>
            <a:ext uri="{147F2762-F138-4A5C-976F-8EAC2B608ADB}">
              <a16:predDERef xmlns:a16="http://schemas.microsoft.com/office/drawing/2014/main" pred="{0141D2BE-C12A-4D05-8D83-FCA071C14935}"/>
            </a:ext>
          </a:extLst>
        </xdr:cNvPr>
        <xdr:cNvCxnSpPr>
          <a:stCxn id="18" idx="2"/>
          <a:endCxn id="19" idx="0"/>
          <a:extLst>
            <a:ext uri="{5F17804C-33F3-41E3-A699-7DCFA2EF7971}">
              <a16:cxnDERefs xmlns:a16="http://schemas.microsoft.com/office/drawing/2014/main" st="{8834B534-AEC8-4E34-A314-8B12B21C2749}" end="{77F7F383-7A7F-4ED0-A1C4-F0DA664F1D52}"/>
            </a:ext>
          </a:extLst>
        </xdr:cNvCxnSpPr>
      </xdr:nvCxnSpPr>
      <xdr:spPr>
        <a:xfrm flipH="1">
          <a:off x="5703166" y="2985180"/>
          <a:ext cx="1062654" cy="29600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6118120</xdr:colOff>
      <xdr:row>11</xdr:row>
      <xdr:rowOff>51480</xdr:rowOff>
    </xdr:from>
    <xdr:to>
      <xdr:col>2</xdr:col>
      <xdr:colOff>1073681</xdr:colOff>
      <xdr:row>12</xdr:row>
      <xdr:rowOff>167732</xdr:rowOff>
    </xdr:to>
    <xdr:cxnSp macro="">
      <xdr:nvCxnSpPr>
        <xdr:cNvPr id="23" name="Straight Connector 22">
          <a:extLst>
            <a:ext uri="{FF2B5EF4-FFF2-40B4-BE49-F238E27FC236}">
              <a16:creationId xmlns:a16="http://schemas.microsoft.com/office/drawing/2014/main" id="{B9112AF7-98AF-4583-B970-6D608E4B2368}"/>
            </a:ext>
            <a:ext uri="{147F2762-F138-4A5C-976F-8EAC2B608ADB}">
              <a16:predDERef xmlns:a16="http://schemas.microsoft.com/office/drawing/2014/main" pred="{F8095C06-BE23-46FA-8467-6C9223A5C669}"/>
            </a:ext>
          </a:extLst>
        </xdr:cNvPr>
        <xdr:cNvCxnSpPr>
          <a:stCxn id="18" idx="2"/>
          <a:endCxn id="21" idx="0"/>
          <a:extLst>
            <a:ext uri="{5F17804C-33F3-41E3-A699-7DCFA2EF7971}">
              <a16:cxnDERefs xmlns:a16="http://schemas.microsoft.com/office/drawing/2014/main" st="{8834B534-AEC8-4E34-A314-8B12B21C2749}" end="{0141D2BE-C12A-4D05-8D83-FCA071C14935}"/>
            </a:ext>
          </a:extLst>
        </xdr:cNvCxnSpPr>
      </xdr:nvCxnSpPr>
      <xdr:spPr>
        <a:xfrm>
          <a:off x="6765820" y="2985180"/>
          <a:ext cx="1191261" cy="30675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2312572</xdr:colOff>
      <xdr:row>17</xdr:row>
      <xdr:rowOff>55993</xdr:rowOff>
    </xdr:from>
    <xdr:to>
      <xdr:col>1</xdr:col>
      <xdr:colOff>4115470</xdr:colOff>
      <xdr:row>20</xdr:row>
      <xdr:rowOff>56727</xdr:rowOff>
    </xdr:to>
    <xdr:sp macro="" textlink="">
      <xdr:nvSpPr>
        <xdr:cNvPr id="24" name="Rectangle: Rounded Corners 23">
          <a:extLst>
            <a:ext uri="{FF2B5EF4-FFF2-40B4-BE49-F238E27FC236}">
              <a16:creationId xmlns:a16="http://schemas.microsoft.com/office/drawing/2014/main" id="{DDA9A8F6-0056-483B-BBA2-040FD1174A3F}"/>
            </a:ext>
            <a:ext uri="{147F2762-F138-4A5C-976F-8EAC2B608ADB}">
              <a16:predDERef xmlns:a16="http://schemas.microsoft.com/office/drawing/2014/main" pred="{B9112AF7-98AF-4583-B970-6D608E4B2368}"/>
            </a:ext>
          </a:extLst>
        </xdr:cNvPr>
        <xdr:cNvSpPr/>
      </xdr:nvSpPr>
      <xdr:spPr>
        <a:xfrm>
          <a:off x="2960272" y="4132693"/>
          <a:ext cx="1802898" cy="572234"/>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Cleansing of Data</a:t>
          </a:r>
        </a:p>
      </xdr:txBody>
    </xdr:sp>
    <xdr:clientData/>
  </xdr:twoCellAnchor>
  <xdr:twoCellAnchor>
    <xdr:from>
      <xdr:col>1</xdr:col>
      <xdr:colOff>1509671</xdr:colOff>
      <xdr:row>23</xdr:row>
      <xdr:rowOff>117517</xdr:rowOff>
    </xdr:from>
    <xdr:to>
      <xdr:col>1</xdr:col>
      <xdr:colOff>2546260</xdr:colOff>
      <xdr:row>26</xdr:row>
      <xdr:rowOff>1019</xdr:rowOff>
    </xdr:to>
    <xdr:sp macro="" textlink="">
      <xdr:nvSpPr>
        <xdr:cNvPr id="25" name="Rectangle: Rounded Corners 24">
          <a:extLst>
            <a:ext uri="{FF2B5EF4-FFF2-40B4-BE49-F238E27FC236}">
              <a16:creationId xmlns:a16="http://schemas.microsoft.com/office/drawing/2014/main" id="{B1161973-FF54-40AE-9424-B7D586BFBE72}"/>
            </a:ext>
            <a:ext uri="{147F2762-F138-4A5C-976F-8EAC2B608ADB}">
              <a16:predDERef xmlns:a16="http://schemas.microsoft.com/office/drawing/2014/main" pred="{DDA9A8F6-0056-483B-BBA2-040FD1174A3F}"/>
            </a:ext>
          </a:extLst>
        </xdr:cNvPr>
        <xdr:cNvSpPr/>
      </xdr:nvSpPr>
      <xdr:spPr>
        <a:xfrm>
          <a:off x="2157371" y="5337217"/>
          <a:ext cx="1036589"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Taxonomy</a:t>
          </a:r>
          <a:r>
            <a:rPr lang="fi-FI" sz="1000" b="1" baseline="0"/>
            <a:t> Supported</a:t>
          </a:r>
          <a:endParaRPr lang="fi-FI" sz="1000" b="1"/>
        </a:p>
      </xdr:txBody>
    </xdr:sp>
    <xdr:clientData/>
  </xdr:twoCellAnchor>
  <xdr:twoCellAnchor>
    <xdr:from>
      <xdr:col>1</xdr:col>
      <xdr:colOff>2709656</xdr:colOff>
      <xdr:row>23</xdr:row>
      <xdr:rowOff>121642</xdr:rowOff>
    </xdr:from>
    <xdr:to>
      <xdr:col>1</xdr:col>
      <xdr:colOff>3702281</xdr:colOff>
      <xdr:row>26</xdr:row>
      <xdr:rowOff>5144</xdr:rowOff>
    </xdr:to>
    <xdr:sp macro="" textlink="">
      <xdr:nvSpPr>
        <xdr:cNvPr id="26" name="Rectangle: Rounded Corners 25">
          <a:extLst>
            <a:ext uri="{FF2B5EF4-FFF2-40B4-BE49-F238E27FC236}">
              <a16:creationId xmlns:a16="http://schemas.microsoft.com/office/drawing/2014/main" id="{23325B10-1C75-4D11-8270-09719A6139F6}"/>
            </a:ext>
            <a:ext uri="{147F2762-F138-4A5C-976F-8EAC2B608ADB}">
              <a16:predDERef xmlns:a16="http://schemas.microsoft.com/office/drawing/2014/main" pred="{B1161973-FF54-40AE-9424-B7D586BFBE72}"/>
            </a:ext>
          </a:extLst>
        </xdr:cNvPr>
        <xdr:cNvSpPr/>
      </xdr:nvSpPr>
      <xdr:spPr>
        <a:xfrm>
          <a:off x="3357356" y="5341342"/>
          <a:ext cx="992625"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Classification Methods</a:t>
          </a:r>
        </a:p>
      </xdr:txBody>
    </xdr:sp>
    <xdr:clientData/>
  </xdr:twoCellAnchor>
  <xdr:twoCellAnchor>
    <xdr:from>
      <xdr:col>1</xdr:col>
      <xdr:colOff>3762775</xdr:colOff>
      <xdr:row>23</xdr:row>
      <xdr:rowOff>134830</xdr:rowOff>
    </xdr:from>
    <xdr:to>
      <xdr:col>1</xdr:col>
      <xdr:colOff>5055000</xdr:colOff>
      <xdr:row>26</xdr:row>
      <xdr:rowOff>18332</xdr:rowOff>
    </xdr:to>
    <xdr:sp macro="" textlink="">
      <xdr:nvSpPr>
        <xdr:cNvPr id="27" name="Rectangle: Rounded Corners 26">
          <a:extLst>
            <a:ext uri="{FF2B5EF4-FFF2-40B4-BE49-F238E27FC236}">
              <a16:creationId xmlns:a16="http://schemas.microsoft.com/office/drawing/2014/main" id="{EEE20D5E-4B2F-49A2-A704-0AB6AEF827C0}"/>
            </a:ext>
            <a:ext uri="{147F2762-F138-4A5C-976F-8EAC2B608ADB}">
              <a16:predDERef xmlns:a16="http://schemas.microsoft.com/office/drawing/2014/main" pred="{23325B10-1C75-4D11-8270-09719A6139F6}"/>
            </a:ext>
          </a:extLst>
        </xdr:cNvPr>
        <xdr:cNvSpPr/>
      </xdr:nvSpPr>
      <xdr:spPr>
        <a:xfrm>
          <a:off x="4410475" y="5354530"/>
          <a:ext cx="1292225"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Vendor</a:t>
          </a:r>
          <a:r>
            <a:rPr lang="fi-FI" sz="1000" b="1" baseline="0"/>
            <a:t> Normalization</a:t>
          </a:r>
          <a:endParaRPr lang="fi-FI" sz="1000" b="1"/>
        </a:p>
      </xdr:txBody>
    </xdr:sp>
    <xdr:clientData/>
  </xdr:twoCellAnchor>
  <xdr:twoCellAnchor>
    <xdr:from>
      <xdr:col>1</xdr:col>
      <xdr:colOff>2027966</xdr:colOff>
      <xdr:row>20</xdr:row>
      <xdr:rowOff>56727</xdr:rowOff>
    </xdr:from>
    <xdr:to>
      <xdr:col>1</xdr:col>
      <xdr:colOff>3214021</xdr:colOff>
      <xdr:row>23</xdr:row>
      <xdr:rowOff>117517</xdr:rowOff>
    </xdr:to>
    <xdr:cxnSp macro="">
      <xdr:nvCxnSpPr>
        <xdr:cNvPr id="28" name="Straight Connector 27">
          <a:extLst>
            <a:ext uri="{FF2B5EF4-FFF2-40B4-BE49-F238E27FC236}">
              <a16:creationId xmlns:a16="http://schemas.microsoft.com/office/drawing/2014/main" id="{591272B7-568A-43CC-97BE-417F861883F4}"/>
            </a:ext>
            <a:ext uri="{147F2762-F138-4A5C-976F-8EAC2B608ADB}">
              <a16:predDERef xmlns:a16="http://schemas.microsoft.com/office/drawing/2014/main" pred="{EEE20D5E-4B2F-49A2-A704-0AB6AEF827C0}"/>
            </a:ext>
          </a:extLst>
        </xdr:cNvPr>
        <xdr:cNvCxnSpPr>
          <a:stCxn id="24" idx="2"/>
          <a:endCxn id="25" idx="0"/>
          <a:extLst>
            <a:ext uri="{5F17804C-33F3-41E3-A699-7DCFA2EF7971}">
              <a16:cxnDERefs xmlns:a16="http://schemas.microsoft.com/office/drawing/2014/main" st="{DDA9A8F6-0056-483B-BBA2-040FD1174A3F}" end="{B1161973-FF54-40AE-9424-B7D586BFBE72}"/>
            </a:ext>
          </a:extLst>
        </xdr:cNvCxnSpPr>
      </xdr:nvCxnSpPr>
      <xdr:spPr>
        <a:xfrm flipH="1">
          <a:off x="2675666" y="4704927"/>
          <a:ext cx="1186055" cy="63229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3214021</xdr:colOff>
      <xdr:row>20</xdr:row>
      <xdr:rowOff>56727</xdr:rowOff>
    </xdr:from>
    <xdr:to>
      <xdr:col>1</xdr:col>
      <xdr:colOff>4408888</xdr:colOff>
      <xdr:row>23</xdr:row>
      <xdr:rowOff>134830</xdr:rowOff>
    </xdr:to>
    <xdr:cxnSp macro="">
      <xdr:nvCxnSpPr>
        <xdr:cNvPr id="29" name="Straight Connector 28">
          <a:extLst>
            <a:ext uri="{FF2B5EF4-FFF2-40B4-BE49-F238E27FC236}">
              <a16:creationId xmlns:a16="http://schemas.microsoft.com/office/drawing/2014/main" id="{D4CF1EC7-E979-47C9-A79C-2110CA4C2C2C}"/>
            </a:ext>
            <a:ext uri="{147F2762-F138-4A5C-976F-8EAC2B608ADB}">
              <a16:predDERef xmlns:a16="http://schemas.microsoft.com/office/drawing/2014/main" pred="{591272B7-568A-43CC-97BE-417F861883F4}"/>
            </a:ext>
          </a:extLst>
        </xdr:cNvPr>
        <xdr:cNvCxnSpPr>
          <a:stCxn id="24" idx="2"/>
          <a:endCxn id="27" idx="0"/>
          <a:extLst>
            <a:ext uri="{5F17804C-33F3-41E3-A699-7DCFA2EF7971}">
              <a16:cxnDERefs xmlns:a16="http://schemas.microsoft.com/office/drawing/2014/main" st="{DDA9A8F6-0056-483B-BBA2-040FD1174A3F}" end="{EEE20D5E-4B2F-49A2-A704-0AB6AEF827C0}"/>
            </a:ext>
          </a:extLst>
        </xdr:cNvCxnSpPr>
      </xdr:nvCxnSpPr>
      <xdr:spPr>
        <a:xfrm>
          <a:off x="3861721" y="4704927"/>
          <a:ext cx="1194867" cy="64960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1961332</xdr:colOff>
      <xdr:row>28</xdr:row>
      <xdr:rowOff>57189</xdr:rowOff>
    </xdr:from>
    <xdr:to>
      <xdr:col>1</xdr:col>
      <xdr:colOff>2961751</xdr:colOff>
      <xdr:row>30</xdr:row>
      <xdr:rowOff>131191</xdr:rowOff>
    </xdr:to>
    <xdr:sp macro="" textlink="">
      <xdr:nvSpPr>
        <xdr:cNvPr id="30" name="Rectangle: Rounded Corners 29">
          <a:extLst>
            <a:ext uri="{FF2B5EF4-FFF2-40B4-BE49-F238E27FC236}">
              <a16:creationId xmlns:a16="http://schemas.microsoft.com/office/drawing/2014/main" id="{907161DB-F2F7-41C4-87AA-F55B18B5B1EF}"/>
            </a:ext>
            <a:ext uri="{147F2762-F138-4A5C-976F-8EAC2B608ADB}">
              <a16:predDERef xmlns:a16="http://schemas.microsoft.com/office/drawing/2014/main" pred="{D4CF1EC7-E979-47C9-A79C-2110CA4C2C2C}"/>
            </a:ext>
          </a:extLst>
        </xdr:cNvPr>
        <xdr:cNvSpPr/>
      </xdr:nvSpPr>
      <xdr:spPr>
        <a:xfrm>
          <a:off x="2609032" y="6229389"/>
          <a:ext cx="1000419"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AI vs Manual</a:t>
          </a:r>
        </a:p>
      </xdr:txBody>
    </xdr:sp>
    <xdr:clientData/>
  </xdr:twoCellAnchor>
  <xdr:twoCellAnchor>
    <xdr:from>
      <xdr:col>1</xdr:col>
      <xdr:colOff>3255981</xdr:colOff>
      <xdr:row>28</xdr:row>
      <xdr:rowOff>66347</xdr:rowOff>
    </xdr:from>
    <xdr:to>
      <xdr:col>1</xdr:col>
      <xdr:colOff>4549969</xdr:colOff>
      <xdr:row>30</xdr:row>
      <xdr:rowOff>140349</xdr:rowOff>
    </xdr:to>
    <xdr:sp macro="" textlink="">
      <xdr:nvSpPr>
        <xdr:cNvPr id="31" name="Rectangle: Rounded Corners 30">
          <a:extLst>
            <a:ext uri="{FF2B5EF4-FFF2-40B4-BE49-F238E27FC236}">
              <a16:creationId xmlns:a16="http://schemas.microsoft.com/office/drawing/2014/main" id="{2D42B620-9A13-4F4A-B580-852B8D4C926C}"/>
            </a:ext>
            <a:ext uri="{147F2762-F138-4A5C-976F-8EAC2B608ADB}">
              <a16:predDERef xmlns:a16="http://schemas.microsoft.com/office/drawing/2014/main" pred="{907161DB-F2F7-41C4-87AA-F55B18B5B1EF}"/>
            </a:ext>
          </a:extLst>
        </xdr:cNvPr>
        <xdr:cNvSpPr/>
      </xdr:nvSpPr>
      <xdr:spPr>
        <a:xfrm>
          <a:off x="3903681" y="6238547"/>
          <a:ext cx="1293988"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900" b="1"/>
            <a:t>Use of External</a:t>
          </a:r>
          <a:r>
            <a:rPr lang="fi-FI" sz="900" b="1" baseline="0"/>
            <a:t> Sources</a:t>
          </a:r>
          <a:endParaRPr lang="fi-FI" sz="900" b="1"/>
        </a:p>
      </xdr:txBody>
    </xdr:sp>
    <xdr:clientData/>
  </xdr:twoCellAnchor>
  <xdr:twoCellAnchor>
    <xdr:from>
      <xdr:col>1</xdr:col>
      <xdr:colOff>3902975</xdr:colOff>
      <xdr:row>26</xdr:row>
      <xdr:rowOff>18332</xdr:rowOff>
    </xdr:from>
    <xdr:to>
      <xdr:col>1</xdr:col>
      <xdr:colOff>4408888</xdr:colOff>
      <xdr:row>28</xdr:row>
      <xdr:rowOff>66347</xdr:rowOff>
    </xdr:to>
    <xdr:cxnSp macro="">
      <xdr:nvCxnSpPr>
        <xdr:cNvPr id="32" name="Straight Connector 31">
          <a:extLst>
            <a:ext uri="{FF2B5EF4-FFF2-40B4-BE49-F238E27FC236}">
              <a16:creationId xmlns:a16="http://schemas.microsoft.com/office/drawing/2014/main" id="{DA26B880-CCE6-4C33-A142-A7AE87340018}"/>
            </a:ext>
            <a:ext uri="{147F2762-F138-4A5C-976F-8EAC2B608ADB}">
              <a16:predDERef xmlns:a16="http://schemas.microsoft.com/office/drawing/2014/main" pred="{2D42B620-9A13-4F4A-B580-852B8D4C926C}"/>
            </a:ext>
          </a:extLst>
        </xdr:cNvPr>
        <xdr:cNvCxnSpPr>
          <a:stCxn id="27" idx="2"/>
          <a:endCxn id="31" idx="0"/>
          <a:extLst>
            <a:ext uri="{5F17804C-33F3-41E3-A699-7DCFA2EF7971}">
              <a16:cxnDERefs xmlns:a16="http://schemas.microsoft.com/office/drawing/2014/main" st="{EEE20D5E-4B2F-49A2-A704-0AB6AEF827C0}" end="{2D42B620-9A13-4F4A-B580-852B8D4C926C}"/>
            </a:ext>
          </a:extLst>
        </xdr:cNvCxnSpPr>
      </xdr:nvCxnSpPr>
      <xdr:spPr>
        <a:xfrm flipH="1">
          <a:off x="4550675" y="5809532"/>
          <a:ext cx="505913" cy="4290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3205969</xdr:colOff>
      <xdr:row>26</xdr:row>
      <xdr:rowOff>5144</xdr:rowOff>
    </xdr:from>
    <xdr:to>
      <xdr:col>1</xdr:col>
      <xdr:colOff>3902975</xdr:colOff>
      <xdr:row>28</xdr:row>
      <xdr:rowOff>66347</xdr:rowOff>
    </xdr:to>
    <xdr:cxnSp macro="">
      <xdr:nvCxnSpPr>
        <xdr:cNvPr id="33" name="Straight Connector 32">
          <a:extLst>
            <a:ext uri="{FF2B5EF4-FFF2-40B4-BE49-F238E27FC236}">
              <a16:creationId xmlns:a16="http://schemas.microsoft.com/office/drawing/2014/main" id="{8AF3BBCB-FD95-4A15-913D-0EEA971AFCA6}"/>
            </a:ext>
            <a:ext uri="{147F2762-F138-4A5C-976F-8EAC2B608ADB}">
              <a16:predDERef xmlns:a16="http://schemas.microsoft.com/office/drawing/2014/main" pred="{DA26B880-CCE6-4C33-A142-A7AE87340018}"/>
            </a:ext>
          </a:extLst>
        </xdr:cNvPr>
        <xdr:cNvCxnSpPr>
          <a:stCxn id="31" idx="0"/>
          <a:endCxn id="26" idx="2"/>
          <a:extLst>
            <a:ext uri="{5F17804C-33F3-41E3-A699-7DCFA2EF7971}">
              <a16:cxnDERefs xmlns:a16="http://schemas.microsoft.com/office/drawing/2014/main" st="{2D42B620-9A13-4F4A-B580-852B8D4C926C}" end="{23325B10-1C75-4D11-8270-09719A6139F6}"/>
            </a:ext>
          </a:extLst>
        </xdr:cNvCxnSpPr>
      </xdr:nvCxnSpPr>
      <xdr:spPr>
        <a:xfrm flipH="1" flipV="1">
          <a:off x="3853669" y="5796344"/>
          <a:ext cx="697006" cy="44220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2461542</xdr:colOff>
      <xdr:row>26</xdr:row>
      <xdr:rowOff>5144</xdr:rowOff>
    </xdr:from>
    <xdr:to>
      <xdr:col>1</xdr:col>
      <xdr:colOff>3205969</xdr:colOff>
      <xdr:row>28</xdr:row>
      <xdr:rowOff>57189</xdr:rowOff>
    </xdr:to>
    <xdr:cxnSp macro="">
      <xdr:nvCxnSpPr>
        <xdr:cNvPr id="34" name="Straight Connector 33">
          <a:extLst>
            <a:ext uri="{FF2B5EF4-FFF2-40B4-BE49-F238E27FC236}">
              <a16:creationId xmlns:a16="http://schemas.microsoft.com/office/drawing/2014/main" id="{19EC863F-1E37-444E-9BD2-2A944040CDC6}"/>
            </a:ext>
            <a:ext uri="{147F2762-F138-4A5C-976F-8EAC2B608ADB}">
              <a16:predDERef xmlns:a16="http://schemas.microsoft.com/office/drawing/2014/main" pred="{8AF3BBCB-FD95-4A15-913D-0EEA971AFCA6}"/>
            </a:ext>
          </a:extLst>
        </xdr:cNvPr>
        <xdr:cNvCxnSpPr>
          <a:stCxn id="26" idx="2"/>
          <a:endCxn id="30" idx="0"/>
          <a:extLst>
            <a:ext uri="{5F17804C-33F3-41E3-A699-7DCFA2EF7971}">
              <a16:cxnDERefs xmlns:a16="http://schemas.microsoft.com/office/drawing/2014/main" st="{23325B10-1C75-4D11-8270-09719A6139F6}" end="{907161DB-F2F7-41C4-87AA-F55B18B5B1EF}"/>
            </a:ext>
          </a:extLst>
        </xdr:cNvCxnSpPr>
      </xdr:nvCxnSpPr>
      <xdr:spPr>
        <a:xfrm flipH="1">
          <a:off x="3109242" y="5796344"/>
          <a:ext cx="744427" cy="43304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3205969</xdr:colOff>
      <xdr:row>20</xdr:row>
      <xdr:rowOff>56727</xdr:rowOff>
    </xdr:from>
    <xdr:to>
      <xdr:col>1</xdr:col>
      <xdr:colOff>3214021</xdr:colOff>
      <xdr:row>23</xdr:row>
      <xdr:rowOff>121642</xdr:rowOff>
    </xdr:to>
    <xdr:cxnSp macro="">
      <xdr:nvCxnSpPr>
        <xdr:cNvPr id="35" name="Straight Connector 34">
          <a:extLst>
            <a:ext uri="{FF2B5EF4-FFF2-40B4-BE49-F238E27FC236}">
              <a16:creationId xmlns:a16="http://schemas.microsoft.com/office/drawing/2014/main" id="{FDF59BD9-0D4F-4C32-B95D-FE68ABD83AA7}"/>
            </a:ext>
            <a:ext uri="{147F2762-F138-4A5C-976F-8EAC2B608ADB}">
              <a16:predDERef xmlns:a16="http://schemas.microsoft.com/office/drawing/2014/main" pred="{19EC863F-1E37-444E-9BD2-2A944040CDC6}"/>
            </a:ext>
          </a:extLst>
        </xdr:cNvPr>
        <xdr:cNvCxnSpPr>
          <a:stCxn id="24" idx="2"/>
          <a:endCxn id="26" idx="0"/>
          <a:extLst>
            <a:ext uri="{5F17804C-33F3-41E3-A699-7DCFA2EF7971}">
              <a16:cxnDERefs xmlns:a16="http://schemas.microsoft.com/office/drawing/2014/main" st="{DDA9A8F6-0056-483B-BBA2-040FD1174A3F}" end="{23325B10-1C75-4D11-8270-09719A6139F6}"/>
            </a:ext>
          </a:extLst>
        </xdr:cNvCxnSpPr>
      </xdr:nvCxnSpPr>
      <xdr:spPr>
        <a:xfrm flipH="1">
          <a:off x="3853669" y="4704927"/>
          <a:ext cx="8052" cy="6364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2546260</xdr:colOff>
      <xdr:row>24</xdr:row>
      <xdr:rowOff>154518</xdr:rowOff>
    </xdr:from>
    <xdr:to>
      <xdr:col>1</xdr:col>
      <xdr:colOff>2709656</xdr:colOff>
      <xdr:row>24</xdr:row>
      <xdr:rowOff>158643</xdr:rowOff>
    </xdr:to>
    <xdr:cxnSp macro="">
      <xdr:nvCxnSpPr>
        <xdr:cNvPr id="36" name="Straight Connector 35">
          <a:extLst>
            <a:ext uri="{FF2B5EF4-FFF2-40B4-BE49-F238E27FC236}">
              <a16:creationId xmlns:a16="http://schemas.microsoft.com/office/drawing/2014/main" id="{02F69804-B6B9-4F11-B033-8B24148C8BC1}"/>
            </a:ext>
            <a:ext uri="{147F2762-F138-4A5C-976F-8EAC2B608ADB}">
              <a16:predDERef xmlns:a16="http://schemas.microsoft.com/office/drawing/2014/main" pred="{FDF59BD9-0D4F-4C32-B95D-FE68ABD83AA7}"/>
            </a:ext>
          </a:extLst>
        </xdr:cNvPr>
        <xdr:cNvCxnSpPr>
          <a:stCxn id="25" idx="3"/>
          <a:endCxn id="26" idx="1"/>
          <a:extLst>
            <a:ext uri="{5F17804C-33F3-41E3-A699-7DCFA2EF7971}">
              <a16:cxnDERefs xmlns:a16="http://schemas.microsoft.com/office/drawing/2014/main" st="{B1161973-FF54-40AE-9424-B7D586BFBE72}" end="{23325B10-1C75-4D11-8270-09719A6139F6}"/>
            </a:ext>
          </a:extLst>
        </xdr:cNvCxnSpPr>
      </xdr:nvCxnSpPr>
      <xdr:spPr>
        <a:xfrm>
          <a:off x="3193960" y="5564718"/>
          <a:ext cx="163396" cy="41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3214021</xdr:colOff>
      <xdr:row>5</xdr:row>
      <xdr:rowOff>565336</xdr:rowOff>
    </xdr:from>
    <xdr:to>
      <xdr:col>1</xdr:col>
      <xdr:colOff>3230282</xdr:colOff>
      <xdr:row>17</xdr:row>
      <xdr:rowOff>55993</xdr:rowOff>
    </xdr:to>
    <xdr:cxnSp macro="">
      <xdr:nvCxnSpPr>
        <xdr:cNvPr id="37" name="Straight Connector 36">
          <a:extLst>
            <a:ext uri="{FF2B5EF4-FFF2-40B4-BE49-F238E27FC236}">
              <a16:creationId xmlns:a16="http://schemas.microsoft.com/office/drawing/2014/main" id="{463FB4A1-C5E7-4771-BC4A-2AECD6101BDE}"/>
            </a:ext>
            <a:ext uri="{147F2762-F138-4A5C-976F-8EAC2B608ADB}">
              <a16:predDERef xmlns:a16="http://schemas.microsoft.com/office/drawing/2014/main" pred="{02F69804-B6B9-4F11-B033-8B24148C8BC1}"/>
            </a:ext>
          </a:extLst>
        </xdr:cNvPr>
        <xdr:cNvCxnSpPr>
          <a:stCxn id="3" idx="2"/>
          <a:endCxn id="24" idx="0"/>
          <a:extLst>
            <a:ext uri="{5F17804C-33F3-41E3-A699-7DCFA2EF7971}">
              <a16:cxnDERefs xmlns:a16="http://schemas.microsoft.com/office/drawing/2014/main" st="{74CE56BD-9DF8-45E3-8E7B-EDECF4C9B64F}" end="{DDA9A8F6-0056-483B-BBA2-040FD1174A3F}"/>
            </a:ext>
          </a:extLst>
        </xdr:cNvCxnSpPr>
      </xdr:nvCxnSpPr>
      <xdr:spPr>
        <a:xfrm flipH="1">
          <a:off x="3861721" y="1517836"/>
          <a:ext cx="16261" cy="261485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164915</xdr:colOff>
      <xdr:row>0</xdr:row>
      <xdr:rowOff>0</xdr:rowOff>
    </xdr:from>
    <xdr:to>
      <xdr:col>16</xdr:col>
      <xdr:colOff>231190</xdr:colOff>
      <xdr:row>48</xdr:row>
      <xdr:rowOff>183697</xdr:rowOff>
    </xdr:to>
    <xdr:cxnSp macro="">
      <xdr:nvCxnSpPr>
        <xdr:cNvPr id="38" name="Straight Connector 37">
          <a:extLst>
            <a:ext uri="{FF2B5EF4-FFF2-40B4-BE49-F238E27FC236}">
              <a16:creationId xmlns:a16="http://schemas.microsoft.com/office/drawing/2014/main" id="{C506E0C7-A506-4170-B7D1-0A23F5ACE1D2}"/>
            </a:ext>
          </a:extLst>
        </xdr:cNvPr>
        <xdr:cNvCxnSpPr/>
      </xdr:nvCxnSpPr>
      <xdr:spPr>
        <a:xfrm flipH="1">
          <a:off x="21643790" y="0"/>
          <a:ext cx="66275" cy="12455072"/>
        </a:xfrm>
        <a:prstGeom prst="line">
          <a:avLst/>
        </a:prstGeom>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4185584</xdr:colOff>
      <xdr:row>5</xdr:row>
      <xdr:rowOff>231961</xdr:rowOff>
    </xdr:from>
    <xdr:to>
      <xdr:col>1</xdr:col>
      <xdr:colOff>6118120</xdr:colOff>
      <xdr:row>8</xdr:row>
      <xdr:rowOff>44396</xdr:rowOff>
    </xdr:to>
    <xdr:cxnSp macro="">
      <xdr:nvCxnSpPr>
        <xdr:cNvPr id="39" name="Straight Connector 38">
          <a:extLst>
            <a:ext uri="{FF2B5EF4-FFF2-40B4-BE49-F238E27FC236}">
              <a16:creationId xmlns:a16="http://schemas.microsoft.com/office/drawing/2014/main" id="{13222B8B-A6CF-4F0E-B1E8-544DE26AC07A}"/>
            </a:ext>
            <a:ext uri="{147F2762-F138-4A5C-976F-8EAC2B608ADB}">
              <a16:predDERef xmlns:a16="http://schemas.microsoft.com/office/drawing/2014/main" pred="{C506E0C7-A506-4170-B7D1-0A23F5ACE1D2}"/>
            </a:ext>
          </a:extLst>
        </xdr:cNvPr>
        <xdr:cNvCxnSpPr>
          <a:stCxn id="3" idx="3"/>
          <a:endCxn id="18" idx="0"/>
          <a:extLst>
            <a:ext uri="{5F17804C-33F3-41E3-A699-7DCFA2EF7971}">
              <a16:cxnDERefs xmlns:a16="http://schemas.microsoft.com/office/drawing/2014/main" st="{74CE56BD-9DF8-45E3-8E7B-EDECF4C9B64F}" end="{8834B534-AEC8-4E34-A314-8B12B21C2749}"/>
            </a:ext>
          </a:extLst>
        </xdr:cNvCxnSpPr>
      </xdr:nvCxnSpPr>
      <xdr:spPr>
        <a:xfrm>
          <a:off x="4833284" y="1184461"/>
          <a:ext cx="1932536" cy="12221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6118120</xdr:colOff>
      <xdr:row>11</xdr:row>
      <xdr:rowOff>51480</xdr:rowOff>
    </xdr:from>
    <xdr:to>
      <xdr:col>1</xdr:col>
      <xdr:colOff>6129158</xdr:colOff>
      <xdr:row>12</xdr:row>
      <xdr:rowOff>167244</xdr:rowOff>
    </xdr:to>
    <xdr:cxnSp macro="">
      <xdr:nvCxnSpPr>
        <xdr:cNvPr id="40" name="Straight Connector 39">
          <a:extLst>
            <a:ext uri="{FF2B5EF4-FFF2-40B4-BE49-F238E27FC236}">
              <a16:creationId xmlns:a16="http://schemas.microsoft.com/office/drawing/2014/main" id="{802D5F12-BF27-4B76-96C5-4839682ABF22}"/>
            </a:ext>
            <a:ext uri="{147F2762-F138-4A5C-976F-8EAC2B608ADB}">
              <a16:predDERef xmlns:a16="http://schemas.microsoft.com/office/drawing/2014/main" pred="{13222B8B-A6CF-4F0E-B1E8-544DE26AC07A}"/>
            </a:ext>
          </a:extLst>
        </xdr:cNvPr>
        <xdr:cNvCxnSpPr>
          <a:stCxn id="18" idx="2"/>
          <a:endCxn id="20" idx="0"/>
          <a:extLst>
            <a:ext uri="{5F17804C-33F3-41E3-A699-7DCFA2EF7971}">
              <a16:cxnDERefs xmlns:a16="http://schemas.microsoft.com/office/drawing/2014/main" st="{8834B534-AEC8-4E34-A314-8B12B21C2749}" end="{284FEBE9-1B2D-4156-AA1F-0BAC64B96378}"/>
            </a:ext>
          </a:extLst>
        </xdr:cNvCxnSpPr>
      </xdr:nvCxnSpPr>
      <xdr:spPr>
        <a:xfrm>
          <a:off x="6765820" y="2985180"/>
          <a:ext cx="11038" cy="3062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561281</xdr:colOff>
      <xdr:row>15</xdr:row>
      <xdr:rowOff>63691</xdr:rowOff>
    </xdr:from>
    <xdr:to>
      <xdr:col>2</xdr:col>
      <xdr:colOff>1559703</xdr:colOff>
      <xdr:row>17</xdr:row>
      <xdr:rowOff>137693</xdr:rowOff>
    </xdr:to>
    <xdr:sp macro="" textlink="">
      <xdr:nvSpPr>
        <xdr:cNvPr id="41" name="Rectangle: Rounded Corners 40">
          <a:extLst>
            <a:ext uri="{FF2B5EF4-FFF2-40B4-BE49-F238E27FC236}">
              <a16:creationId xmlns:a16="http://schemas.microsoft.com/office/drawing/2014/main" id="{4BC7C559-4FD2-496E-8614-16DA80D7F9B0}"/>
            </a:ext>
            <a:ext uri="{147F2762-F138-4A5C-976F-8EAC2B608ADB}">
              <a16:predDERef xmlns:a16="http://schemas.microsoft.com/office/drawing/2014/main" pred="{802D5F12-BF27-4B76-96C5-4839682ABF22}"/>
            </a:ext>
          </a:extLst>
        </xdr:cNvPr>
        <xdr:cNvSpPr/>
      </xdr:nvSpPr>
      <xdr:spPr>
        <a:xfrm>
          <a:off x="7444681" y="3759391"/>
          <a:ext cx="998422"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Diversity</a:t>
          </a:r>
        </a:p>
      </xdr:txBody>
    </xdr:sp>
    <xdr:clientData/>
  </xdr:twoCellAnchor>
  <xdr:twoCellAnchor>
    <xdr:from>
      <xdr:col>2</xdr:col>
      <xdr:colOff>572515</xdr:colOff>
      <xdr:row>17</xdr:row>
      <xdr:rowOff>146729</xdr:rowOff>
    </xdr:from>
    <xdr:to>
      <xdr:col>2</xdr:col>
      <xdr:colOff>1570937</xdr:colOff>
      <xdr:row>20</xdr:row>
      <xdr:rowOff>30231</xdr:rowOff>
    </xdr:to>
    <xdr:sp macro="" textlink="">
      <xdr:nvSpPr>
        <xdr:cNvPr id="42" name="Rectangle: Rounded Corners 41">
          <a:extLst>
            <a:ext uri="{FF2B5EF4-FFF2-40B4-BE49-F238E27FC236}">
              <a16:creationId xmlns:a16="http://schemas.microsoft.com/office/drawing/2014/main" id="{DEA697D2-66DA-45AA-AC60-1A3591F6B2C8}"/>
            </a:ext>
            <a:ext uri="{147F2762-F138-4A5C-976F-8EAC2B608ADB}">
              <a16:predDERef xmlns:a16="http://schemas.microsoft.com/office/drawing/2014/main" pred="{4BC7C559-4FD2-496E-8614-16DA80D7F9B0}"/>
            </a:ext>
          </a:extLst>
        </xdr:cNvPr>
        <xdr:cNvSpPr/>
      </xdr:nvSpPr>
      <xdr:spPr>
        <a:xfrm>
          <a:off x="7455915" y="4223429"/>
          <a:ext cx="998422"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Sustainability</a:t>
          </a:r>
        </a:p>
      </xdr:txBody>
    </xdr:sp>
    <xdr:clientData/>
  </xdr:twoCellAnchor>
  <xdr:twoCellAnchor>
    <xdr:from>
      <xdr:col>2</xdr:col>
      <xdr:colOff>571049</xdr:colOff>
      <xdr:row>20</xdr:row>
      <xdr:rowOff>33894</xdr:rowOff>
    </xdr:from>
    <xdr:to>
      <xdr:col>2</xdr:col>
      <xdr:colOff>1569471</xdr:colOff>
      <xdr:row>22</xdr:row>
      <xdr:rowOff>107896</xdr:rowOff>
    </xdr:to>
    <xdr:sp macro="" textlink="">
      <xdr:nvSpPr>
        <xdr:cNvPr id="43" name="Rectangle: Rounded Corners 42">
          <a:extLst>
            <a:ext uri="{FF2B5EF4-FFF2-40B4-BE49-F238E27FC236}">
              <a16:creationId xmlns:a16="http://schemas.microsoft.com/office/drawing/2014/main" id="{54CF5185-A3DA-458E-8861-A64177EF7F94}"/>
            </a:ext>
            <a:ext uri="{147F2762-F138-4A5C-976F-8EAC2B608ADB}">
              <a16:predDERef xmlns:a16="http://schemas.microsoft.com/office/drawing/2014/main" pred="{DEA697D2-66DA-45AA-AC60-1A3591F6B2C8}"/>
            </a:ext>
          </a:extLst>
        </xdr:cNvPr>
        <xdr:cNvSpPr/>
      </xdr:nvSpPr>
      <xdr:spPr>
        <a:xfrm>
          <a:off x="7454449" y="4682094"/>
          <a:ext cx="998422"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Vendor</a:t>
          </a:r>
          <a:r>
            <a:rPr lang="fi-FI" sz="1000" b="1" baseline="0"/>
            <a:t> Risk</a:t>
          </a:r>
          <a:endParaRPr lang="fi-FI" sz="1000" b="1"/>
        </a:p>
      </xdr:txBody>
    </xdr:sp>
    <xdr:clientData/>
  </xdr:twoCellAnchor>
  <xdr:twoCellAnchor>
    <xdr:from>
      <xdr:col>2</xdr:col>
      <xdr:colOff>569583</xdr:colOff>
      <xdr:row>22</xdr:row>
      <xdr:rowOff>111559</xdr:rowOff>
    </xdr:from>
    <xdr:to>
      <xdr:col>2</xdr:col>
      <xdr:colOff>1568005</xdr:colOff>
      <xdr:row>24</xdr:row>
      <xdr:rowOff>185561</xdr:rowOff>
    </xdr:to>
    <xdr:sp macro="" textlink="">
      <xdr:nvSpPr>
        <xdr:cNvPr id="44" name="Rectangle: Rounded Corners 43">
          <a:extLst>
            <a:ext uri="{FF2B5EF4-FFF2-40B4-BE49-F238E27FC236}">
              <a16:creationId xmlns:a16="http://schemas.microsoft.com/office/drawing/2014/main" id="{DE6613CE-AA39-48D2-BFF8-C43D0A2D63A6}"/>
            </a:ext>
            <a:ext uri="{147F2762-F138-4A5C-976F-8EAC2B608ADB}">
              <a16:predDERef xmlns:a16="http://schemas.microsoft.com/office/drawing/2014/main" pred="{54CF5185-A3DA-458E-8861-A64177EF7F94}"/>
            </a:ext>
          </a:extLst>
        </xdr:cNvPr>
        <xdr:cNvSpPr/>
      </xdr:nvSpPr>
      <xdr:spPr>
        <a:xfrm>
          <a:off x="7452983" y="5140759"/>
          <a:ext cx="998422"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Market Data</a:t>
          </a:r>
        </a:p>
      </xdr:txBody>
    </xdr:sp>
    <xdr:clientData/>
  </xdr:twoCellAnchor>
  <xdr:twoCellAnchor>
    <xdr:from>
      <xdr:col>2</xdr:col>
      <xdr:colOff>2315791</xdr:colOff>
      <xdr:row>7</xdr:row>
      <xdr:rowOff>145095</xdr:rowOff>
    </xdr:from>
    <xdr:to>
      <xdr:col>2</xdr:col>
      <xdr:colOff>4410974</xdr:colOff>
      <xdr:row>10</xdr:row>
      <xdr:rowOff>145829</xdr:rowOff>
    </xdr:to>
    <xdr:sp macro="" textlink="">
      <xdr:nvSpPr>
        <xdr:cNvPr id="45" name="Rectangle: Rounded Corners 44">
          <a:extLst>
            <a:ext uri="{FF2B5EF4-FFF2-40B4-BE49-F238E27FC236}">
              <a16:creationId xmlns:a16="http://schemas.microsoft.com/office/drawing/2014/main" id="{DE07619D-EC84-41E5-B233-B2FB5F5B78F7}"/>
            </a:ext>
            <a:ext uri="{147F2762-F138-4A5C-976F-8EAC2B608ADB}">
              <a16:predDERef xmlns:a16="http://schemas.microsoft.com/office/drawing/2014/main" pred="{DE6613CE-AA39-48D2-BFF8-C43D0A2D63A6}"/>
            </a:ext>
          </a:extLst>
        </xdr:cNvPr>
        <xdr:cNvSpPr/>
      </xdr:nvSpPr>
      <xdr:spPr>
        <a:xfrm>
          <a:off x="9173791" y="2605720"/>
          <a:ext cx="2095183" cy="572234"/>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Savings Initiative Tracking</a:t>
          </a:r>
        </a:p>
      </xdr:txBody>
    </xdr:sp>
    <xdr:clientData/>
  </xdr:twoCellAnchor>
  <xdr:twoCellAnchor>
    <xdr:from>
      <xdr:col>2</xdr:col>
      <xdr:colOff>1731187</xdr:colOff>
      <xdr:row>12</xdr:row>
      <xdr:rowOff>152911</xdr:rowOff>
    </xdr:from>
    <xdr:to>
      <xdr:col>2</xdr:col>
      <xdr:colOff>2776280</xdr:colOff>
      <xdr:row>15</xdr:row>
      <xdr:rowOff>36413</xdr:rowOff>
    </xdr:to>
    <xdr:sp macro="" textlink="">
      <xdr:nvSpPr>
        <xdr:cNvPr id="46" name="Rectangle: Rounded Corners 45">
          <a:extLst>
            <a:ext uri="{FF2B5EF4-FFF2-40B4-BE49-F238E27FC236}">
              <a16:creationId xmlns:a16="http://schemas.microsoft.com/office/drawing/2014/main" id="{9A97F864-B164-4778-B6EC-75051BABB483}"/>
            </a:ext>
            <a:ext uri="{147F2762-F138-4A5C-976F-8EAC2B608ADB}">
              <a16:predDERef xmlns:a16="http://schemas.microsoft.com/office/drawing/2014/main" pred="{DE07619D-EC84-41E5-B233-B2FB5F5B78F7}"/>
            </a:ext>
          </a:extLst>
        </xdr:cNvPr>
        <xdr:cNvSpPr/>
      </xdr:nvSpPr>
      <xdr:spPr>
        <a:xfrm>
          <a:off x="8589187" y="3566036"/>
          <a:ext cx="1045093"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Project Management</a:t>
          </a:r>
        </a:p>
      </xdr:txBody>
    </xdr:sp>
    <xdr:clientData/>
  </xdr:twoCellAnchor>
  <xdr:twoCellAnchor>
    <xdr:from>
      <xdr:col>2</xdr:col>
      <xdr:colOff>2880103</xdr:colOff>
      <xdr:row>12</xdr:row>
      <xdr:rowOff>147293</xdr:rowOff>
    </xdr:from>
    <xdr:to>
      <xdr:col>2</xdr:col>
      <xdr:colOff>3850947</xdr:colOff>
      <xdr:row>15</xdr:row>
      <xdr:rowOff>30795</xdr:rowOff>
    </xdr:to>
    <xdr:sp macro="" textlink="">
      <xdr:nvSpPr>
        <xdr:cNvPr id="47" name="Rectangle: Rounded Corners 46">
          <a:extLst>
            <a:ext uri="{FF2B5EF4-FFF2-40B4-BE49-F238E27FC236}">
              <a16:creationId xmlns:a16="http://schemas.microsoft.com/office/drawing/2014/main" id="{7716EAF4-65E1-4912-B710-5E60A59807CD}"/>
            </a:ext>
            <a:ext uri="{147F2762-F138-4A5C-976F-8EAC2B608ADB}">
              <a16:predDERef xmlns:a16="http://schemas.microsoft.com/office/drawing/2014/main" pred="{9A97F864-B164-4778-B6EC-75051BABB483}"/>
            </a:ext>
          </a:extLst>
        </xdr:cNvPr>
        <xdr:cNvSpPr/>
      </xdr:nvSpPr>
      <xdr:spPr>
        <a:xfrm>
          <a:off x="9738103" y="3560418"/>
          <a:ext cx="970844"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Approval</a:t>
          </a:r>
          <a:r>
            <a:rPr lang="fi-FI" sz="1000" b="1" baseline="0"/>
            <a:t> Workflow</a:t>
          </a:r>
          <a:endParaRPr lang="fi-FI" sz="1000" b="1"/>
        </a:p>
      </xdr:txBody>
    </xdr:sp>
    <xdr:clientData/>
  </xdr:twoCellAnchor>
  <xdr:twoCellAnchor>
    <xdr:from>
      <xdr:col>2</xdr:col>
      <xdr:colOff>3939310</xdr:colOff>
      <xdr:row>12</xdr:row>
      <xdr:rowOff>144606</xdr:rowOff>
    </xdr:from>
    <xdr:to>
      <xdr:col>2</xdr:col>
      <xdr:colOff>5252105</xdr:colOff>
      <xdr:row>15</xdr:row>
      <xdr:rowOff>28108</xdr:rowOff>
    </xdr:to>
    <xdr:sp macro="" textlink="">
      <xdr:nvSpPr>
        <xdr:cNvPr id="48" name="Rectangle: Rounded Corners 47">
          <a:extLst>
            <a:ext uri="{FF2B5EF4-FFF2-40B4-BE49-F238E27FC236}">
              <a16:creationId xmlns:a16="http://schemas.microsoft.com/office/drawing/2014/main" id="{7B4034DC-F207-4E12-946F-8A32B8B85E84}"/>
            </a:ext>
            <a:ext uri="{147F2762-F138-4A5C-976F-8EAC2B608ADB}">
              <a16:predDERef xmlns:a16="http://schemas.microsoft.com/office/drawing/2014/main" pred="{7716EAF4-65E1-4912-B710-5E60A59807CD}"/>
            </a:ext>
          </a:extLst>
        </xdr:cNvPr>
        <xdr:cNvSpPr/>
      </xdr:nvSpPr>
      <xdr:spPr>
        <a:xfrm>
          <a:off x="10797310" y="3557731"/>
          <a:ext cx="1312795"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Savings Reporting</a:t>
          </a:r>
        </a:p>
      </xdr:txBody>
    </xdr:sp>
    <xdr:clientData/>
  </xdr:twoCellAnchor>
  <xdr:twoCellAnchor>
    <xdr:from>
      <xdr:col>2</xdr:col>
      <xdr:colOff>2253734</xdr:colOff>
      <xdr:row>10</xdr:row>
      <xdr:rowOff>145829</xdr:rowOff>
    </xdr:from>
    <xdr:to>
      <xdr:col>2</xdr:col>
      <xdr:colOff>3363383</xdr:colOff>
      <xdr:row>12</xdr:row>
      <xdr:rowOff>152911</xdr:rowOff>
    </xdr:to>
    <xdr:cxnSp macro="">
      <xdr:nvCxnSpPr>
        <xdr:cNvPr id="49" name="Straight Connector 48">
          <a:extLst>
            <a:ext uri="{FF2B5EF4-FFF2-40B4-BE49-F238E27FC236}">
              <a16:creationId xmlns:a16="http://schemas.microsoft.com/office/drawing/2014/main" id="{6A52E37C-4C86-4BEC-A8D3-6AA0377A8DBE}"/>
            </a:ext>
            <a:ext uri="{147F2762-F138-4A5C-976F-8EAC2B608ADB}">
              <a16:predDERef xmlns:a16="http://schemas.microsoft.com/office/drawing/2014/main" pred="{7B4034DC-F207-4E12-946F-8A32B8B85E84}"/>
            </a:ext>
          </a:extLst>
        </xdr:cNvPr>
        <xdr:cNvCxnSpPr>
          <a:stCxn id="45" idx="2"/>
          <a:endCxn id="46" idx="0"/>
          <a:extLst>
            <a:ext uri="{5F17804C-33F3-41E3-A699-7DCFA2EF7971}">
              <a16:cxnDERefs xmlns:a16="http://schemas.microsoft.com/office/drawing/2014/main" st="{DE07619D-EC84-41E5-B233-B2FB5F5B78F7}" end="{9A97F864-B164-4778-B6EC-75051BABB483}"/>
            </a:ext>
          </a:extLst>
        </xdr:cNvCxnSpPr>
      </xdr:nvCxnSpPr>
      <xdr:spPr>
        <a:xfrm flipH="1">
          <a:off x="9111734" y="3177954"/>
          <a:ext cx="1109649" cy="38808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3363383</xdr:colOff>
      <xdr:row>10</xdr:row>
      <xdr:rowOff>145829</xdr:rowOff>
    </xdr:from>
    <xdr:to>
      <xdr:col>2</xdr:col>
      <xdr:colOff>4595708</xdr:colOff>
      <xdr:row>12</xdr:row>
      <xdr:rowOff>144606</xdr:rowOff>
    </xdr:to>
    <xdr:cxnSp macro="">
      <xdr:nvCxnSpPr>
        <xdr:cNvPr id="50" name="Straight Connector 49">
          <a:extLst>
            <a:ext uri="{FF2B5EF4-FFF2-40B4-BE49-F238E27FC236}">
              <a16:creationId xmlns:a16="http://schemas.microsoft.com/office/drawing/2014/main" id="{3DE3CA8E-5BB9-4C20-9FC9-75255375FD29}"/>
            </a:ext>
            <a:ext uri="{147F2762-F138-4A5C-976F-8EAC2B608ADB}">
              <a16:predDERef xmlns:a16="http://schemas.microsoft.com/office/drawing/2014/main" pred="{6A52E37C-4C86-4BEC-A8D3-6AA0377A8DBE}"/>
            </a:ext>
          </a:extLst>
        </xdr:cNvPr>
        <xdr:cNvCxnSpPr>
          <a:stCxn id="45" idx="2"/>
          <a:endCxn id="48" idx="0"/>
          <a:extLst>
            <a:ext uri="{5F17804C-33F3-41E3-A699-7DCFA2EF7971}">
              <a16:cxnDERefs xmlns:a16="http://schemas.microsoft.com/office/drawing/2014/main" st="{DE07619D-EC84-41E5-B233-B2FB5F5B78F7}" end="{7B4034DC-F207-4E12-946F-8A32B8B85E84}"/>
            </a:ext>
          </a:extLst>
        </xdr:cNvCxnSpPr>
      </xdr:nvCxnSpPr>
      <xdr:spPr>
        <a:xfrm>
          <a:off x="10221383" y="3177954"/>
          <a:ext cx="1232325" cy="37977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3363383</xdr:colOff>
      <xdr:row>10</xdr:row>
      <xdr:rowOff>145829</xdr:rowOff>
    </xdr:from>
    <xdr:to>
      <xdr:col>2</xdr:col>
      <xdr:colOff>3365525</xdr:colOff>
      <xdr:row>12</xdr:row>
      <xdr:rowOff>147293</xdr:rowOff>
    </xdr:to>
    <xdr:cxnSp macro="">
      <xdr:nvCxnSpPr>
        <xdr:cNvPr id="51" name="Straight Connector 50">
          <a:extLst>
            <a:ext uri="{FF2B5EF4-FFF2-40B4-BE49-F238E27FC236}">
              <a16:creationId xmlns:a16="http://schemas.microsoft.com/office/drawing/2014/main" id="{1E68DEEB-8FBC-4BBB-98EF-BB5C42B18941}"/>
            </a:ext>
            <a:ext uri="{147F2762-F138-4A5C-976F-8EAC2B608ADB}">
              <a16:predDERef xmlns:a16="http://schemas.microsoft.com/office/drawing/2014/main" pred="{3DE3CA8E-5BB9-4C20-9FC9-75255375FD29}"/>
            </a:ext>
          </a:extLst>
        </xdr:cNvPr>
        <xdr:cNvCxnSpPr>
          <a:stCxn id="45" idx="2"/>
          <a:endCxn id="47" idx="0"/>
          <a:extLst>
            <a:ext uri="{5F17804C-33F3-41E3-A699-7DCFA2EF7971}">
              <a16:cxnDERefs xmlns:a16="http://schemas.microsoft.com/office/drawing/2014/main" st="{DE07619D-EC84-41E5-B233-B2FB5F5B78F7}" end="{7716EAF4-65E1-4912-B710-5E60A59807CD}"/>
            </a:ext>
          </a:extLst>
        </xdr:cNvCxnSpPr>
      </xdr:nvCxnSpPr>
      <xdr:spPr>
        <a:xfrm>
          <a:off x="10221383" y="3177954"/>
          <a:ext cx="2142" cy="38246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5619069</xdr:colOff>
      <xdr:row>15</xdr:row>
      <xdr:rowOff>59825</xdr:rowOff>
    </xdr:from>
    <xdr:to>
      <xdr:col>2</xdr:col>
      <xdr:colOff>381790</xdr:colOff>
      <xdr:row>17</xdr:row>
      <xdr:rowOff>133827</xdr:rowOff>
    </xdr:to>
    <xdr:sp macro="" textlink="">
      <xdr:nvSpPr>
        <xdr:cNvPr id="52" name="Rectangle: Rounded Corners 51">
          <a:extLst>
            <a:ext uri="{FF2B5EF4-FFF2-40B4-BE49-F238E27FC236}">
              <a16:creationId xmlns:a16="http://schemas.microsoft.com/office/drawing/2014/main" id="{ABB2E688-D6DE-4C8D-B561-DB6D6EB5C979}"/>
            </a:ext>
            <a:ext uri="{147F2762-F138-4A5C-976F-8EAC2B608ADB}">
              <a16:predDERef xmlns:a16="http://schemas.microsoft.com/office/drawing/2014/main" pred="{1E68DEEB-8FBC-4BBB-98EF-BB5C42B18941}"/>
            </a:ext>
          </a:extLst>
        </xdr:cNvPr>
        <xdr:cNvSpPr/>
      </xdr:nvSpPr>
      <xdr:spPr>
        <a:xfrm>
          <a:off x="6266769" y="3755525"/>
          <a:ext cx="998421"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Price Arbitrage</a:t>
          </a:r>
        </a:p>
      </xdr:txBody>
    </xdr:sp>
    <xdr:clientData/>
  </xdr:twoCellAnchor>
  <xdr:twoCellAnchor>
    <xdr:from>
      <xdr:col>1</xdr:col>
      <xdr:colOff>5617603</xdr:colOff>
      <xdr:row>17</xdr:row>
      <xdr:rowOff>155563</xdr:rowOff>
    </xdr:from>
    <xdr:to>
      <xdr:col>2</xdr:col>
      <xdr:colOff>380324</xdr:colOff>
      <xdr:row>20</xdr:row>
      <xdr:rowOff>39065</xdr:rowOff>
    </xdr:to>
    <xdr:sp macro="" textlink="">
      <xdr:nvSpPr>
        <xdr:cNvPr id="53" name="Rectangle: Rounded Corners 52">
          <a:extLst>
            <a:ext uri="{FF2B5EF4-FFF2-40B4-BE49-F238E27FC236}">
              <a16:creationId xmlns:a16="http://schemas.microsoft.com/office/drawing/2014/main" id="{0430F1B9-941C-4EFC-9D6F-C6D1FD73A367}"/>
            </a:ext>
            <a:ext uri="{147F2762-F138-4A5C-976F-8EAC2B608ADB}">
              <a16:predDERef xmlns:a16="http://schemas.microsoft.com/office/drawing/2014/main" pred="{ABB2E688-D6DE-4C8D-B561-DB6D6EB5C979}"/>
            </a:ext>
          </a:extLst>
        </xdr:cNvPr>
        <xdr:cNvSpPr/>
      </xdr:nvSpPr>
      <xdr:spPr>
        <a:xfrm>
          <a:off x="6265303" y="4232263"/>
          <a:ext cx="998421"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Working Capital</a:t>
          </a:r>
        </a:p>
      </xdr:txBody>
    </xdr:sp>
    <xdr:clientData/>
  </xdr:twoCellAnchor>
  <xdr:twoCellAnchor>
    <xdr:from>
      <xdr:col>1</xdr:col>
      <xdr:colOff>5617051</xdr:colOff>
      <xdr:row>20</xdr:row>
      <xdr:rowOff>55067</xdr:rowOff>
    </xdr:from>
    <xdr:to>
      <xdr:col>2</xdr:col>
      <xdr:colOff>379772</xdr:colOff>
      <xdr:row>22</xdr:row>
      <xdr:rowOff>129069</xdr:rowOff>
    </xdr:to>
    <xdr:sp macro="" textlink="">
      <xdr:nvSpPr>
        <xdr:cNvPr id="54" name="Rectangle: Rounded Corners 53">
          <a:extLst>
            <a:ext uri="{FF2B5EF4-FFF2-40B4-BE49-F238E27FC236}">
              <a16:creationId xmlns:a16="http://schemas.microsoft.com/office/drawing/2014/main" id="{DAB67ED4-0EBB-4CB5-8352-C0B7ECBDDAB9}"/>
            </a:ext>
            <a:ext uri="{147F2762-F138-4A5C-976F-8EAC2B608ADB}">
              <a16:predDERef xmlns:a16="http://schemas.microsoft.com/office/drawing/2014/main" pred="{0430F1B9-941C-4EFC-9D6F-C6D1FD73A367}"/>
            </a:ext>
          </a:extLst>
        </xdr:cNvPr>
        <xdr:cNvSpPr/>
      </xdr:nvSpPr>
      <xdr:spPr>
        <a:xfrm>
          <a:off x="6264751" y="4703267"/>
          <a:ext cx="998421"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Supplier Tail</a:t>
          </a:r>
        </a:p>
      </xdr:txBody>
    </xdr:sp>
    <xdr:clientData/>
  </xdr:twoCellAnchor>
  <xdr:twoCellAnchor>
    <xdr:from>
      <xdr:col>1</xdr:col>
      <xdr:colOff>5620364</xdr:colOff>
      <xdr:row>22</xdr:row>
      <xdr:rowOff>140654</xdr:rowOff>
    </xdr:from>
    <xdr:to>
      <xdr:col>2</xdr:col>
      <xdr:colOff>383085</xdr:colOff>
      <xdr:row>25</xdr:row>
      <xdr:rowOff>24156</xdr:rowOff>
    </xdr:to>
    <xdr:sp macro="" textlink="">
      <xdr:nvSpPr>
        <xdr:cNvPr id="55" name="Rectangle: Rounded Corners 54">
          <a:extLst>
            <a:ext uri="{FF2B5EF4-FFF2-40B4-BE49-F238E27FC236}">
              <a16:creationId xmlns:a16="http://schemas.microsoft.com/office/drawing/2014/main" id="{3425FB8C-F8EA-444E-B2B1-3447B47BFF69}"/>
            </a:ext>
            <a:ext uri="{147F2762-F138-4A5C-976F-8EAC2B608ADB}">
              <a16:predDERef xmlns:a16="http://schemas.microsoft.com/office/drawing/2014/main" pred="{DAB67ED4-0EBB-4CB5-8352-C0B7ECBDDAB9}"/>
            </a:ext>
          </a:extLst>
        </xdr:cNvPr>
        <xdr:cNvSpPr/>
      </xdr:nvSpPr>
      <xdr:spPr>
        <a:xfrm>
          <a:off x="6268064" y="5169854"/>
          <a:ext cx="998421"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Process Optimization</a:t>
          </a:r>
        </a:p>
      </xdr:txBody>
    </xdr:sp>
    <xdr:clientData/>
  </xdr:twoCellAnchor>
  <xdr:twoCellAnchor>
    <xdr:from>
      <xdr:col>1</xdr:col>
      <xdr:colOff>5615395</xdr:colOff>
      <xdr:row>25</xdr:row>
      <xdr:rowOff>40158</xdr:rowOff>
    </xdr:from>
    <xdr:to>
      <xdr:col>2</xdr:col>
      <xdr:colOff>378116</xdr:colOff>
      <xdr:row>27</xdr:row>
      <xdr:rowOff>114160</xdr:rowOff>
    </xdr:to>
    <xdr:sp macro="" textlink="">
      <xdr:nvSpPr>
        <xdr:cNvPr id="56" name="Rectangle: Rounded Corners 55">
          <a:extLst>
            <a:ext uri="{FF2B5EF4-FFF2-40B4-BE49-F238E27FC236}">
              <a16:creationId xmlns:a16="http://schemas.microsoft.com/office/drawing/2014/main" id="{4CAF8FDA-5E04-43EA-966D-1953C6345A8A}"/>
            </a:ext>
            <a:ext uri="{147F2762-F138-4A5C-976F-8EAC2B608ADB}">
              <a16:predDERef xmlns:a16="http://schemas.microsoft.com/office/drawing/2014/main" pred="{3425FB8C-F8EA-444E-B2B1-3447B47BFF69}"/>
            </a:ext>
          </a:extLst>
        </xdr:cNvPr>
        <xdr:cNvSpPr/>
      </xdr:nvSpPr>
      <xdr:spPr>
        <a:xfrm>
          <a:off x="6250395" y="5929783"/>
          <a:ext cx="985721"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a:t>
          </a:r>
        </a:p>
      </xdr:txBody>
    </xdr:sp>
    <xdr:clientData/>
  </xdr:twoCellAnchor>
  <xdr:twoCellAnchor>
    <xdr:from>
      <xdr:col>2</xdr:col>
      <xdr:colOff>571709</xdr:colOff>
      <xdr:row>25</xdr:row>
      <xdr:rowOff>17519</xdr:rowOff>
    </xdr:from>
    <xdr:to>
      <xdr:col>2</xdr:col>
      <xdr:colOff>1570131</xdr:colOff>
      <xdr:row>27</xdr:row>
      <xdr:rowOff>91521</xdr:rowOff>
    </xdr:to>
    <xdr:sp macro="" textlink="">
      <xdr:nvSpPr>
        <xdr:cNvPr id="57" name="Rectangle: Rounded Corners 56">
          <a:extLst>
            <a:ext uri="{FF2B5EF4-FFF2-40B4-BE49-F238E27FC236}">
              <a16:creationId xmlns:a16="http://schemas.microsoft.com/office/drawing/2014/main" id="{B367FC0C-A957-4391-87CC-AADBAEF54EE1}"/>
            </a:ext>
            <a:ext uri="{147F2762-F138-4A5C-976F-8EAC2B608ADB}">
              <a16:predDERef xmlns:a16="http://schemas.microsoft.com/office/drawing/2014/main" pred="{4CAF8FDA-5E04-43EA-966D-1953C6345A8A}"/>
            </a:ext>
          </a:extLst>
        </xdr:cNvPr>
        <xdr:cNvSpPr/>
      </xdr:nvSpPr>
      <xdr:spPr>
        <a:xfrm>
          <a:off x="7455109" y="5618219"/>
          <a:ext cx="998422"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a:t>
          </a:r>
        </a:p>
      </xdr:txBody>
    </xdr:sp>
    <xdr:clientData/>
  </xdr:twoCellAnchor>
  <xdr:twoCellAnchor>
    <xdr:from>
      <xdr:col>2</xdr:col>
      <xdr:colOff>3363383</xdr:colOff>
      <xdr:row>5</xdr:row>
      <xdr:rowOff>610721</xdr:rowOff>
    </xdr:from>
    <xdr:to>
      <xdr:col>2</xdr:col>
      <xdr:colOff>5564841</xdr:colOff>
      <xdr:row>7</xdr:row>
      <xdr:rowOff>145095</xdr:rowOff>
    </xdr:to>
    <xdr:cxnSp macro="">
      <xdr:nvCxnSpPr>
        <xdr:cNvPr id="58" name="Straight Connector 57">
          <a:extLst>
            <a:ext uri="{FF2B5EF4-FFF2-40B4-BE49-F238E27FC236}">
              <a16:creationId xmlns:a16="http://schemas.microsoft.com/office/drawing/2014/main" id="{DA53E74E-D4F5-4540-ACDC-1355C21359BD}"/>
            </a:ext>
            <a:ext uri="{147F2762-F138-4A5C-976F-8EAC2B608ADB}">
              <a16:predDERef xmlns:a16="http://schemas.microsoft.com/office/drawing/2014/main" pred="{B367FC0C-A957-4391-87CC-AADBAEF54EE1}"/>
            </a:ext>
          </a:extLst>
        </xdr:cNvPr>
        <xdr:cNvCxnSpPr>
          <a:cxnSpLocks/>
          <a:stCxn id="4" idx="2"/>
          <a:endCxn id="45" idx="0"/>
          <a:extLst>
            <a:ext uri="{5F17804C-33F3-41E3-A699-7DCFA2EF7971}">
              <a16:cxnDERefs xmlns:a16="http://schemas.microsoft.com/office/drawing/2014/main" st="{C7681FDF-1D4E-4BD9-B351-0DB73D2F9690}" end="{DE07619D-EC84-41E5-B233-B2FB5F5B78F7}"/>
            </a:ext>
          </a:extLst>
        </xdr:cNvCxnSpPr>
      </xdr:nvCxnSpPr>
      <xdr:spPr>
        <a:xfrm flipH="1">
          <a:off x="10221383" y="1848971"/>
          <a:ext cx="2201458" cy="75674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4605484</xdr:colOff>
      <xdr:row>7</xdr:row>
      <xdr:rowOff>149764</xdr:rowOff>
    </xdr:from>
    <xdr:to>
      <xdr:col>3</xdr:col>
      <xdr:colOff>132154</xdr:colOff>
      <xdr:row>10</xdr:row>
      <xdr:rowOff>150498</xdr:rowOff>
    </xdr:to>
    <xdr:sp macro="" textlink="">
      <xdr:nvSpPr>
        <xdr:cNvPr id="59" name="Rectangle: Rounded Corners 58">
          <a:extLst>
            <a:ext uri="{FF2B5EF4-FFF2-40B4-BE49-F238E27FC236}">
              <a16:creationId xmlns:a16="http://schemas.microsoft.com/office/drawing/2014/main" id="{93B275C5-76C1-41A4-A7A4-A049EAEA0CE0}"/>
            </a:ext>
            <a:ext uri="{147F2762-F138-4A5C-976F-8EAC2B608ADB}">
              <a16:predDERef xmlns:a16="http://schemas.microsoft.com/office/drawing/2014/main" pred="{DA53E74E-D4F5-4540-ACDC-1355C21359BD}"/>
            </a:ext>
          </a:extLst>
        </xdr:cNvPr>
        <xdr:cNvSpPr/>
      </xdr:nvSpPr>
      <xdr:spPr>
        <a:xfrm>
          <a:off x="11463484" y="2610389"/>
          <a:ext cx="1892545" cy="572234"/>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Realized Savings Tracking</a:t>
          </a:r>
        </a:p>
      </xdr:txBody>
    </xdr:sp>
    <xdr:clientData/>
  </xdr:twoCellAnchor>
  <xdr:twoCellAnchor>
    <xdr:from>
      <xdr:col>3</xdr:col>
      <xdr:colOff>286738</xdr:colOff>
      <xdr:row>7</xdr:row>
      <xdr:rowOff>163024</xdr:rowOff>
    </xdr:from>
    <xdr:to>
      <xdr:col>6</xdr:col>
      <xdr:colOff>274283</xdr:colOff>
      <xdr:row>10</xdr:row>
      <xdr:rowOff>163758</xdr:rowOff>
    </xdr:to>
    <xdr:sp macro="" textlink="">
      <xdr:nvSpPr>
        <xdr:cNvPr id="60" name="Rectangle: Rounded Corners 59">
          <a:extLst>
            <a:ext uri="{FF2B5EF4-FFF2-40B4-BE49-F238E27FC236}">
              <a16:creationId xmlns:a16="http://schemas.microsoft.com/office/drawing/2014/main" id="{791624D0-E376-4FC3-80C8-28C0FEF72819}"/>
            </a:ext>
            <a:ext uri="{147F2762-F138-4A5C-976F-8EAC2B608ADB}">
              <a16:predDERef xmlns:a16="http://schemas.microsoft.com/office/drawing/2014/main" pred="{93B275C5-76C1-41A4-A7A4-A049EAEA0CE0}"/>
            </a:ext>
          </a:extLst>
        </xdr:cNvPr>
        <xdr:cNvSpPr/>
      </xdr:nvSpPr>
      <xdr:spPr>
        <a:xfrm>
          <a:off x="13510613" y="2623649"/>
          <a:ext cx="1892545" cy="572234"/>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Commodity</a:t>
          </a:r>
          <a:r>
            <a:rPr lang="fi-FI" sz="1100" b="1" baseline="0"/>
            <a:t> Benchmarking</a:t>
          </a:r>
          <a:endParaRPr lang="fi-FI" sz="1100" b="1"/>
        </a:p>
      </xdr:txBody>
    </xdr:sp>
    <xdr:clientData/>
  </xdr:twoCellAnchor>
  <xdr:twoCellAnchor>
    <xdr:from>
      <xdr:col>2</xdr:col>
      <xdr:colOff>5551757</xdr:colOff>
      <xdr:row>5</xdr:row>
      <xdr:rowOff>610721</xdr:rowOff>
    </xdr:from>
    <xdr:to>
      <xdr:col>2</xdr:col>
      <xdr:colOff>5564841</xdr:colOff>
      <xdr:row>7</xdr:row>
      <xdr:rowOff>149764</xdr:rowOff>
    </xdr:to>
    <xdr:cxnSp macro="">
      <xdr:nvCxnSpPr>
        <xdr:cNvPr id="61" name="Straight Connector 60">
          <a:extLst>
            <a:ext uri="{FF2B5EF4-FFF2-40B4-BE49-F238E27FC236}">
              <a16:creationId xmlns:a16="http://schemas.microsoft.com/office/drawing/2014/main" id="{698273DC-057E-417D-B3C7-072D11C8D13A}"/>
            </a:ext>
            <a:ext uri="{147F2762-F138-4A5C-976F-8EAC2B608ADB}">
              <a16:predDERef xmlns:a16="http://schemas.microsoft.com/office/drawing/2014/main" pred="{791624D0-E376-4FC3-80C8-28C0FEF72819}"/>
            </a:ext>
          </a:extLst>
        </xdr:cNvPr>
        <xdr:cNvCxnSpPr>
          <a:cxnSpLocks/>
          <a:stCxn id="4" idx="2"/>
          <a:endCxn id="59" idx="0"/>
          <a:extLst>
            <a:ext uri="{5F17804C-33F3-41E3-A699-7DCFA2EF7971}">
              <a16:cxnDERefs xmlns:a16="http://schemas.microsoft.com/office/drawing/2014/main" st="{C7681FDF-1D4E-4BD9-B351-0DB73D2F9690}" end="{93B275C5-76C1-41A4-A7A4-A049EAEA0CE0}"/>
            </a:ext>
          </a:extLst>
        </xdr:cNvCxnSpPr>
      </xdr:nvCxnSpPr>
      <xdr:spPr>
        <a:xfrm flipH="1">
          <a:off x="12409757" y="1848971"/>
          <a:ext cx="13084" cy="76141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5564841</xdr:colOff>
      <xdr:row>5</xdr:row>
      <xdr:rowOff>610721</xdr:rowOff>
    </xdr:from>
    <xdr:to>
      <xdr:col>4</xdr:col>
      <xdr:colOff>598011</xdr:colOff>
      <xdr:row>7</xdr:row>
      <xdr:rowOff>163024</xdr:rowOff>
    </xdr:to>
    <xdr:cxnSp macro="">
      <xdr:nvCxnSpPr>
        <xdr:cNvPr id="62" name="Straight Connector 61">
          <a:extLst>
            <a:ext uri="{FF2B5EF4-FFF2-40B4-BE49-F238E27FC236}">
              <a16:creationId xmlns:a16="http://schemas.microsoft.com/office/drawing/2014/main" id="{AF8CBD95-6A81-4B28-AA1D-D4577D17B390}"/>
            </a:ext>
            <a:ext uri="{147F2762-F138-4A5C-976F-8EAC2B608ADB}">
              <a16:predDERef xmlns:a16="http://schemas.microsoft.com/office/drawing/2014/main" pred="{698273DC-057E-417D-B3C7-072D11C8D13A}"/>
            </a:ext>
          </a:extLst>
        </xdr:cNvPr>
        <xdr:cNvCxnSpPr>
          <a:cxnSpLocks/>
          <a:stCxn id="4" idx="2"/>
          <a:endCxn id="60" idx="0"/>
          <a:extLst>
            <a:ext uri="{5F17804C-33F3-41E3-A699-7DCFA2EF7971}">
              <a16:cxnDERefs xmlns:a16="http://schemas.microsoft.com/office/drawing/2014/main" st="{C7681FDF-1D4E-4BD9-B351-0DB73D2F9690}" end="{791624D0-E376-4FC3-80C8-28C0FEF72819}"/>
            </a:ext>
          </a:extLst>
        </xdr:cNvCxnSpPr>
      </xdr:nvCxnSpPr>
      <xdr:spPr>
        <a:xfrm>
          <a:off x="12422841" y="1848971"/>
          <a:ext cx="2034045" cy="77467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17837</xdr:colOff>
      <xdr:row>8</xdr:row>
      <xdr:rowOff>20149</xdr:rowOff>
    </xdr:from>
    <xdr:to>
      <xdr:col>10</xdr:col>
      <xdr:colOff>5382</xdr:colOff>
      <xdr:row>11</xdr:row>
      <xdr:rowOff>20883</xdr:rowOff>
    </xdr:to>
    <xdr:sp macro="" textlink="">
      <xdr:nvSpPr>
        <xdr:cNvPr id="63" name="Rectangle: Rounded Corners 62">
          <a:extLst>
            <a:ext uri="{FF2B5EF4-FFF2-40B4-BE49-F238E27FC236}">
              <a16:creationId xmlns:a16="http://schemas.microsoft.com/office/drawing/2014/main" id="{0B6FC6E2-71A5-4013-911D-FE5FC6EFF88D}"/>
            </a:ext>
            <a:ext uri="{147F2762-F138-4A5C-976F-8EAC2B608ADB}">
              <a16:predDERef xmlns:a16="http://schemas.microsoft.com/office/drawing/2014/main" pred="{AF8CBD95-6A81-4B28-AA1D-D4577D17B390}"/>
            </a:ext>
          </a:extLst>
        </xdr:cNvPr>
        <xdr:cNvSpPr/>
      </xdr:nvSpPr>
      <xdr:spPr>
        <a:xfrm>
          <a:off x="15781712" y="2671274"/>
          <a:ext cx="1892545" cy="572234"/>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Contract</a:t>
          </a:r>
          <a:r>
            <a:rPr lang="fi-FI" sz="1100" b="1" baseline="0"/>
            <a:t> Reprository</a:t>
          </a:r>
          <a:endParaRPr lang="fi-FI" sz="1100" b="1"/>
        </a:p>
      </xdr:txBody>
    </xdr:sp>
    <xdr:clientData/>
  </xdr:twoCellAnchor>
  <xdr:twoCellAnchor>
    <xdr:from>
      <xdr:col>8</xdr:col>
      <xdr:colOff>329110</xdr:colOff>
      <xdr:row>5</xdr:row>
      <xdr:rowOff>598501</xdr:rowOff>
    </xdr:from>
    <xdr:to>
      <xdr:col>11</xdr:col>
      <xdr:colOff>510640</xdr:colOff>
      <xdr:row>8</xdr:row>
      <xdr:rowOff>20149</xdr:rowOff>
    </xdr:to>
    <xdr:cxnSp macro="">
      <xdr:nvCxnSpPr>
        <xdr:cNvPr id="64" name="Straight Connector 63">
          <a:extLst>
            <a:ext uri="{FF2B5EF4-FFF2-40B4-BE49-F238E27FC236}">
              <a16:creationId xmlns:a16="http://schemas.microsoft.com/office/drawing/2014/main" id="{1FF90B67-C5BC-4650-9816-B6FA76C297BF}"/>
            </a:ext>
            <a:ext uri="{147F2762-F138-4A5C-976F-8EAC2B608ADB}">
              <a16:predDERef xmlns:a16="http://schemas.microsoft.com/office/drawing/2014/main" pred="{0B6FC6E2-71A5-4013-911D-FE5FC6EFF88D}"/>
            </a:ext>
          </a:extLst>
        </xdr:cNvPr>
        <xdr:cNvCxnSpPr>
          <a:cxnSpLocks/>
          <a:stCxn id="5" idx="2"/>
          <a:endCxn id="63" idx="0"/>
          <a:extLst>
            <a:ext uri="{5F17804C-33F3-41E3-A699-7DCFA2EF7971}">
              <a16:cxnDERefs xmlns:a16="http://schemas.microsoft.com/office/drawing/2014/main" st="{00000000-0000-0000-0000-000000000000}" end="{0B6FC6E2-71A5-4013-911D-FE5FC6EFF88D}"/>
            </a:ext>
          </a:extLst>
        </xdr:cNvCxnSpPr>
      </xdr:nvCxnSpPr>
      <xdr:spPr>
        <a:xfrm flipH="1">
          <a:off x="16727985" y="1836751"/>
          <a:ext cx="2086530" cy="8345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215766</xdr:colOff>
      <xdr:row>7</xdr:row>
      <xdr:rowOff>183568</xdr:rowOff>
    </xdr:from>
    <xdr:to>
      <xdr:col>13</xdr:col>
      <xdr:colOff>203311</xdr:colOff>
      <xdr:row>10</xdr:row>
      <xdr:rowOff>184302</xdr:rowOff>
    </xdr:to>
    <xdr:sp macro="" textlink="">
      <xdr:nvSpPr>
        <xdr:cNvPr id="65" name="Rectangle: Rounded Corners 64">
          <a:extLst>
            <a:ext uri="{FF2B5EF4-FFF2-40B4-BE49-F238E27FC236}">
              <a16:creationId xmlns:a16="http://schemas.microsoft.com/office/drawing/2014/main" id="{02B8BA25-8344-4796-8AF8-5D1A2F1C3875}"/>
            </a:ext>
            <a:ext uri="{147F2762-F138-4A5C-976F-8EAC2B608ADB}">
              <a16:predDERef xmlns:a16="http://schemas.microsoft.com/office/drawing/2014/main" pred="{1FF90B67-C5BC-4650-9816-B6FA76C297BF}"/>
            </a:ext>
          </a:extLst>
        </xdr:cNvPr>
        <xdr:cNvSpPr/>
      </xdr:nvSpPr>
      <xdr:spPr>
        <a:xfrm>
          <a:off x="17884641" y="2644193"/>
          <a:ext cx="1892545" cy="572234"/>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Reporting</a:t>
          </a:r>
        </a:p>
      </xdr:txBody>
    </xdr:sp>
    <xdr:clientData/>
  </xdr:twoCellAnchor>
  <xdr:twoCellAnchor>
    <xdr:from>
      <xdr:col>16</xdr:col>
      <xdr:colOff>310269</xdr:colOff>
      <xdr:row>8</xdr:row>
      <xdr:rowOff>22203</xdr:rowOff>
    </xdr:from>
    <xdr:to>
      <xdr:col>19</xdr:col>
      <xdr:colOff>297813</xdr:colOff>
      <xdr:row>11</xdr:row>
      <xdr:rowOff>22937</xdr:rowOff>
    </xdr:to>
    <xdr:sp macro="" textlink="">
      <xdr:nvSpPr>
        <xdr:cNvPr id="66" name="Rectangle: Rounded Corners 65">
          <a:extLst>
            <a:ext uri="{FF2B5EF4-FFF2-40B4-BE49-F238E27FC236}">
              <a16:creationId xmlns:a16="http://schemas.microsoft.com/office/drawing/2014/main" id="{3D2C1627-92BF-4985-8549-B11F81A2DEBB}"/>
            </a:ext>
            <a:ext uri="{147F2762-F138-4A5C-976F-8EAC2B608ADB}">
              <a16:predDERef xmlns:a16="http://schemas.microsoft.com/office/drawing/2014/main" pred="{02B8BA25-8344-4796-8AF8-5D1A2F1C3875}"/>
            </a:ext>
          </a:extLst>
        </xdr:cNvPr>
        <xdr:cNvSpPr/>
      </xdr:nvSpPr>
      <xdr:spPr>
        <a:xfrm>
          <a:off x="21789144" y="2673328"/>
          <a:ext cx="1892544" cy="572234"/>
        </a:xfrm>
        <a:prstGeom prst="roundRect">
          <a:avLst/>
        </a:prstGeom>
        <a:solidFill>
          <a:schemeClr val="accent2">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100" b="1"/>
            <a:t>Contract Authoring</a:t>
          </a:r>
        </a:p>
      </xdr:txBody>
    </xdr:sp>
    <xdr:clientData/>
  </xdr:twoCellAnchor>
  <xdr:twoCellAnchor>
    <xdr:from>
      <xdr:col>11</xdr:col>
      <xdr:colOff>510640</xdr:colOff>
      <xdr:row>5</xdr:row>
      <xdr:rowOff>598501</xdr:rowOff>
    </xdr:from>
    <xdr:to>
      <xdr:col>11</xdr:col>
      <xdr:colOff>527039</xdr:colOff>
      <xdr:row>7</xdr:row>
      <xdr:rowOff>183568</xdr:rowOff>
    </xdr:to>
    <xdr:cxnSp macro="">
      <xdr:nvCxnSpPr>
        <xdr:cNvPr id="67" name="Straight Connector 66">
          <a:extLst>
            <a:ext uri="{FF2B5EF4-FFF2-40B4-BE49-F238E27FC236}">
              <a16:creationId xmlns:a16="http://schemas.microsoft.com/office/drawing/2014/main" id="{D2E51756-775E-4761-942F-5EEE8C00691B}"/>
            </a:ext>
            <a:ext uri="{147F2762-F138-4A5C-976F-8EAC2B608ADB}">
              <a16:predDERef xmlns:a16="http://schemas.microsoft.com/office/drawing/2014/main" pred="{3D2C1627-92BF-4985-8549-B11F81A2DEBB}"/>
            </a:ext>
          </a:extLst>
        </xdr:cNvPr>
        <xdr:cNvCxnSpPr>
          <a:cxnSpLocks/>
          <a:stCxn id="5" idx="2"/>
          <a:endCxn id="65" idx="0"/>
          <a:extLst>
            <a:ext uri="{5F17804C-33F3-41E3-A699-7DCFA2EF7971}">
              <a16:cxnDERefs xmlns:a16="http://schemas.microsoft.com/office/drawing/2014/main" st="{00000000-0000-0000-0000-000000000000}" end="{02B8BA25-8344-4796-8AF8-5D1A2F1C3875}"/>
            </a:ext>
          </a:extLst>
        </xdr:cNvCxnSpPr>
      </xdr:nvCxnSpPr>
      <xdr:spPr>
        <a:xfrm>
          <a:off x="18814515" y="1836751"/>
          <a:ext cx="16399" cy="80744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510640</xdr:colOff>
      <xdr:row>5</xdr:row>
      <xdr:rowOff>598501</xdr:rowOff>
    </xdr:from>
    <xdr:to>
      <xdr:col>17</xdr:col>
      <xdr:colOff>621541</xdr:colOff>
      <xdr:row>8</xdr:row>
      <xdr:rowOff>22203</xdr:rowOff>
    </xdr:to>
    <xdr:cxnSp macro="">
      <xdr:nvCxnSpPr>
        <xdr:cNvPr id="68" name="Straight Connector 67">
          <a:extLst>
            <a:ext uri="{FF2B5EF4-FFF2-40B4-BE49-F238E27FC236}">
              <a16:creationId xmlns:a16="http://schemas.microsoft.com/office/drawing/2014/main" id="{EBF1087A-D665-4F33-AC22-E8D0DC4547B5}"/>
            </a:ext>
            <a:ext uri="{147F2762-F138-4A5C-976F-8EAC2B608ADB}">
              <a16:predDERef xmlns:a16="http://schemas.microsoft.com/office/drawing/2014/main" pred="{D2E51756-775E-4761-942F-5EEE8C00691B}"/>
            </a:ext>
          </a:extLst>
        </xdr:cNvPr>
        <xdr:cNvCxnSpPr>
          <a:cxnSpLocks/>
          <a:stCxn id="5" idx="2"/>
          <a:endCxn id="66" idx="0"/>
          <a:extLst>
            <a:ext uri="{5F17804C-33F3-41E3-A699-7DCFA2EF7971}">
              <a16:cxnDERefs xmlns:a16="http://schemas.microsoft.com/office/drawing/2014/main" st="{00000000-0000-0000-0000-000000000000}" end="{3D2C1627-92BF-4985-8549-B11F81A2DEBB}"/>
            </a:ext>
          </a:extLst>
        </xdr:cNvCxnSpPr>
      </xdr:nvCxnSpPr>
      <xdr:spPr>
        <a:xfrm>
          <a:off x="18814515" y="1836751"/>
          <a:ext cx="3920901" cy="836577"/>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529924</xdr:colOff>
      <xdr:row>13</xdr:row>
      <xdr:rowOff>64198</xdr:rowOff>
    </xdr:from>
    <xdr:to>
      <xdr:col>7</xdr:col>
      <xdr:colOff>364782</xdr:colOff>
      <xdr:row>15</xdr:row>
      <xdr:rowOff>138200</xdr:rowOff>
    </xdr:to>
    <xdr:sp macro="" textlink="">
      <xdr:nvSpPr>
        <xdr:cNvPr id="69" name="Rectangle: Rounded Corners 68">
          <a:extLst>
            <a:ext uri="{FF2B5EF4-FFF2-40B4-BE49-F238E27FC236}">
              <a16:creationId xmlns:a16="http://schemas.microsoft.com/office/drawing/2014/main" id="{4F7DA10D-2808-46F9-A58E-72C4E937C354}"/>
            </a:ext>
            <a:ext uri="{147F2762-F138-4A5C-976F-8EAC2B608ADB}">
              <a16:predDERef xmlns:a16="http://schemas.microsoft.com/office/drawing/2014/main" pred="{EBF1087A-D665-4F33-AC22-E8D0DC4547B5}"/>
            </a:ext>
          </a:extLst>
        </xdr:cNvPr>
        <xdr:cNvSpPr/>
      </xdr:nvSpPr>
      <xdr:spPr>
        <a:xfrm>
          <a:off x="15023799" y="3667823"/>
          <a:ext cx="1104858"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Alerts</a:t>
          </a:r>
        </a:p>
      </xdr:txBody>
    </xdr:sp>
    <xdr:clientData/>
  </xdr:twoCellAnchor>
  <xdr:twoCellAnchor>
    <xdr:from>
      <xdr:col>7</xdr:col>
      <xdr:colOff>468605</xdr:colOff>
      <xdr:row>13</xdr:row>
      <xdr:rowOff>74455</xdr:rowOff>
    </xdr:from>
    <xdr:to>
      <xdr:col>9</xdr:col>
      <xdr:colOff>199331</xdr:colOff>
      <xdr:row>15</xdr:row>
      <xdr:rowOff>148457</xdr:rowOff>
    </xdr:to>
    <xdr:sp macro="" textlink="">
      <xdr:nvSpPr>
        <xdr:cNvPr id="70" name="Rectangle: Rounded Corners 69">
          <a:extLst>
            <a:ext uri="{FF2B5EF4-FFF2-40B4-BE49-F238E27FC236}">
              <a16:creationId xmlns:a16="http://schemas.microsoft.com/office/drawing/2014/main" id="{7E9EFE7F-9CEF-43DE-A814-6DD56B1A60D3}"/>
            </a:ext>
            <a:ext uri="{147F2762-F138-4A5C-976F-8EAC2B608ADB}">
              <a16:predDERef xmlns:a16="http://schemas.microsoft.com/office/drawing/2014/main" pred="{4F7DA10D-2808-46F9-A58E-72C4E937C354}"/>
            </a:ext>
          </a:extLst>
        </xdr:cNvPr>
        <xdr:cNvSpPr/>
      </xdr:nvSpPr>
      <xdr:spPr>
        <a:xfrm>
          <a:off x="16232480" y="3678080"/>
          <a:ext cx="1000726"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Meta Data</a:t>
          </a:r>
        </a:p>
      </xdr:txBody>
    </xdr:sp>
    <xdr:clientData/>
  </xdr:twoCellAnchor>
  <xdr:twoCellAnchor>
    <xdr:from>
      <xdr:col>9</xdr:col>
      <xdr:colOff>319445</xdr:colOff>
      <xdr:row>13</xdr:row>
      <xdr:rowOff>71768</xdr:rowOff>
    </xdr:from>
    <xdr:to>
      <xdr:col>11</xdr:col>
      <xdr:colOff>99836</xdr:colOff>
      <xdr:row>15</xdr:row>
      <xdr:rowOff>145770</xdr:rowOff>
    </xdr:to>
    <xdr:sp macro="" textlink="">
      <xdr:nvSpPr>
        <xdr:cNvPr id="71" name="Rectangle: Rounded Corners 70">
          <a:extLst>
            <a:ext uri="{FF2B5EF4-FFF2-40B4-BE49-F238E27FC236}">
              <a16:creationId xmlns:a16="http://schemas.microsoft.com/office/drawing/2014/main" id="{B0A58EC8-8D8D-4059-8088-405CC08E3183}"/>
            </a:ext>
            <a:ext uri="{147F2762-F138-4A5C-976F-8EAC2B608ADB}">
              <a16:predDERef xmlns:a16="http://schemas.microsoft.com/office/drawing/2014/main" pred="{7E9EFE7F-9CEF-43DE-A814-6DD56B1A60D3}"/>
            </a:ext>
          </a:extLst>
        </xdr:cNvPr>
        <xdr:cNvSpPr/>
      </xdr:nvSpPr>
      <xdr:spPr>
        <a:xfrm>
          <a:off x="17353320" y="3675393"/>
          <a:ext cx="1050391"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Approvals</a:t>
          </a:r>
        </a:p>
      </xdr:txBody>
    </xdr:sp>
    <xdr:clientData/>
  </xdr:twoCellAnchor>
  <xdr:twoCellAnchor>
    <xdr:from>
      <xdr:col>6</xdr:col>
      <xdr:colOff>447353</xdr:colOff>
      <xdr:row>11</xdr:row>
      <xdr:rowOff>20883</xdr:rowOff>
    </xdr:from>
    <xdr:to>
      <xdr:col>8</xdr:col>
      <xdr:colOff>329110</xdr:colOff>
      <xdr:row>13</xdr:row>
      <xdr:rowOff>64198</xdr:rowOff>
    </xdr:to>
    <xdr:cxnSp macro="">
      <xdr:nvCxnSpPr>
        <xdr:cNvPr id="72" name="Straight Connector 71">
          <a:extLst>
            <a:ext uri="{FF2B5EF4-FFF2-40B4-BE49-F238E27FC236}">
              <a16:creationId xmlns:a16="http://schemas.microsoft.com/office/drawing/2014/main" id="{BB0E9F42-7DA9-4F4F-9262-F1C23C04D469}"/>
            </a:ext>
            <a:ext uri="{147F2762-F138-4A5C-976F-8EAC2B608ADB}">
              <a16:predDERef xmlns:a16="http://schemas.microsoft.com/office/drawing/2014/main" pred="{B0A58EC8-8D8D-4059-8088-405CC08E3183}"/>
            </a:ext>
          </a:extLst>
        </xdr:cNvPr>
        <xdr:cNvCxnSpPr>
          <a:stCxn id="63" idx="2"/>
          <a:endCxn id="69" idx="0"/>
          <a:extLst>
            <a:ext uri="{5F17804C-33F3-41E3-A699-7DCFA2EF7971}">
              <a16:cxnDERefs xmlns:a16="http://schemas.microsoft.com/office/drawing/2014/main" st="{00000000-0000-0000-0000-000000000000}" end="{4F7DA10D-2808-46F9-A58E-72C4E937C354}"/>
            </a:ext>
          </a:extLst>
        </xdr:cNvCxnSpPr>
      </xdr:nvCxnSpPr>
      <xdr:spPr>
        <a:xfrm flipH="1">
          <a:off x="15576228" y="3243508"/>
          <a:ext cx="1151757" cy="42431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329110</xdr:colOff>
      <xdr:row>11</xdr:row>
      <xdr:rowOff>20883</xdr:rowOff>
    </xdr:from>
    <xdr:to>
      <xdr:col>10</xdr:col>
      <xdr:colOff>209641</xdr:colOff>
      <xdr:row>13</xdr:row>
      <xdr:rowOff>71768</xdr:rowOff>
    </xdr:to>
    <xdr:cxnSp macro="">
      <xdr:nvCxnSpPr>
        <xdr:cNvPr id="73" name="Straight Connector 72">
          <a:extLst>
            <a:ext uri="{FF2B5EF4-FFF2-40B4-BE49-F238E27FC236}">
              <a16:creationId xmlns:a16="http://schemas.microsoft.com/office/drawing/2014/main" id="{BE5BCCCD-659A-49E6-B764-C02872508ACC}"/>
            </a:ext>
            <a:ext uri="{147F2762-F138-4A5C-976F-8EAC2B608ADB}">
              <a16:predDERef xmlns:a16="http://schemas.microsoft.com/office/drawing/2014/main" pred="{BB0E9F42-7DA9-4F4F-9262-F1C23C04D469}"/>
            </a:ext>
          </a:extLst>
        </xdr:cNvPr>
        <xdr:cNvCxnSpPr>
          <a:stCxn id="63" idx="2"/>
          <a:endCxn id="71" idx="0"/>
          <a:extLst>
            <a:ext uri="{5F17804C-33F3-41E3-A699-7DCFA2EF7971}">
              <a16:cxnDERefs xmlns:a16="http://schemas.microsoft.com/office/drawing/2014/main" st="{00000000-0000-0000-0000-000000000000}" end="{B0A58EC8-8D8D-4059-8088-405CC08E3183}"/>
            </a:ext>
          </a:extLst>
        </xdr:cNvCxnSpPr>
      </xdr:nvCxnSpPr>
      <xdr:spPr>
        <a:xfrm>
          <a:off x="16727985" y="3243508"/>
          <a:ext cx="1150531" cy="43188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329110</xdr:colOff>
      <xdr:row>11</xdr:row>
      <xdr:rowOff>20883</xdr:rowOff>
    </xdr:from>
    <xdr:to>
      <xdr:col>8</xdr:col>
      <xdr:colOff>333968</xdr:colOff>
      <xdr:row>13</xdr:row>
      <xdr:rowOff>74455</xdr:rowOff>
    </xdr:to>
    <xdr:cxnSp macro="">
      <xdr:nvCxnSpPr>
        <xdr:cNvPr id="74" name="Straight Connector 73">
          <a:extLst>
            <a:ext uri="{FF2B5EF4-FFF2-40B4-BE49-F238E27FC236}">
              <a16:creationId xmlns:a16="http://schemas.microsoft.com/office/drawing/2014/main" id="{CEFE3D30-3AD6-4D52-9A71-6A97E7BE290D}"/>
            </a:ext>
            <a:ext uri="{147F2762-F138-4A5C-976F-8EAC2B608ADB}">
              <a16:predDERef xmlns:a16="http://schemas.microsoft.com/office/drawing/2014/main" pred="{BE5BCCCD-659A-49E6-B764-C02872508ACC}"/>
            </a:ext>
          </a:extLst>
        </xdr:cNvPr>
        <xdr:cNvCxnSpPr>
          <a:stCxn id="63" idx="2"/>
          <a:endCxn id="70" idx="0"/>
          <a:extLst>
            <a:ext uri="{5F17804C-33F3-41E3-A699-7DCFA2EF7971}">
              <a16:cxnDERefs xmlns:a16="http://schemas.microsoft.com/office/drawing/2014/main" st="{00000000-0000-0000-0000-000000000000}" end="{7E9EFE7F-9CEF-43DE-A814-6DD56B1A60D3}"/>
            </a:ext>
          </a:extLst>
        </xdr:cNvCxnSpPr>
      </xdr:nvCxnSpPr>
      <xdr:spPr>
        <a:xfrm>
          <a:off x="16727985" y="3243508"/>
          <a:ext cx="4858" cy="43457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16507</xdr:colOff>
      <xdr:row>16</xdr:row>
      <xdr:rowOff>147121</xdr:rowOff>
    </xdr:from>
    <xdr:to>
      <xdr:col>12</xdr:col>
      <xdr:colOff>490848</xdr:colOff>
      <xdr:row>19</xdr:row>
      <xdr:rowOff>30623</xdr:rowOff>
    </xdr:to>
    <xdr:sp macro="" textlink="">
      <xdr:nvSpPr>
        <xdr:cNvPr id="75" name="Rectangle: Rounded Corners 74">
          <a:extLst>
            <a:ext uri="{FF2B5EF4-FFF2-40B4-BE49-F238E27FC236}">
              <a16:creationId xmlns:a16="http://schemas.microsoft.com/office/drawing/2014/main" id="{F9D85891-71D9-470E-AC94-A86FAC9679F6}"/>
            </a:ext>
            <a:ext uri="{147F2762-F138-4A5C-976F-8EAC2B608ADB}">
              <a16:predDERef xmlns:a16="http://schemas.microsoft.com/office/drawing/2014/main" pred="{CEFE3D30-3AD6-4D52-9A71-6A97E7BE290D}"/>
            </a:ext>
          </a:extLst>
        </xdr:cNvPr>
        <xdr:cNvSpPr/>
      </xdr:nvSpPr>
      <xdr:spPr>
        <a:xfrm>
          <a:off x="18320382" y="4322246"/>
          <a:ext cx="1109341"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Compliance</a:t>
          </a:r>
        </a:p>
      </xdr:txBody>
    </xdr:sp>
    <xdr:clientData/>
  </xdr:twoCellAnchor>
  <xdr:twoCellAnchor>
    <xdr:from>
      <xdr:col>12</xdr:col>
      <xdr:colOff>578796</xdr:colOff>
      <xdr:row>16</xdr:row>
      <xdr:rowOff>125628</xdr:rowOff>
    </xdr:from>
    <xdr:to>
      <xdr:col>14</xdr:col>
      <xdr:colOff>305039</xdr:colOff>
      <xdr:row>19</xdr:row>
      <xdr:rowOff>9130</xdr:rowOff>
    </xdr:to>
    <xdr:sp macro="" textlink="">
      <xdr:nvSpPr>
        <xdr:cNvPr id="76" name="Rectangle: Rounded Corners 75">
          <a:extLst>
            <a:ext uri="{FF2B5EF4-FFF2-40B4-BE49-F238E27FC236}">
              <a16:creationId xmlns:a16="http://schemas.microsoft.com/office/drawing/2014/main" id="{FB65A7A1-4BD6-40C1-8527-2621969D26E1}"/>
            </a:ext>
            <a:ext uri="{147F2762-F138-4A5C-976F-8EAC2B608ADB}">
              <a16:predDERef xmlns:a16="http://schemas.microsoft.com/office/drawing/2014/main" pred="{F9D85891-71D9-470E-AC94-A86FAC9679F6}"/>
            </a:ext>
          </a:extLst>
        </xdr:cNvPr>
        <xdr:cNvSpPr/>
      </xdr:nvSpPr>
      <xdr:spPr>
        <a:xfrm>
          <a:off x="19517671" y="4300753"/>
          <a:ext cx="996243"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Contract Coverage</a:t>
          </a:r>
        </a:p>
      </xdr:txBody>
    </xdr:sp>
    <xdr:clientData/>
  </xdr:twoCellAnchor>
  <xdr:twoCellAnchor>
    <xdr:from>
      <xdr:col>14</xdr:col>
      <xdr:colOff>397885</xdr:colOff>
      <xdr:row>16</xdr:row>
      <xdr:rowOff>122941</xdr:rowOff>
    </xdr:from>
    <xdr:to>
      <xdr:col>16</xdr:col>
      <xdr:colOff>173795</xdr:colOff>
      <xdr:row>19</xdr:row>
      <xdr:rowOff>6443</xdr:rowOff>
    </xdr:to>
    <xdr:sp macro="" textlink="">
      <xdr:nvSpPr>
        <xdr:cNvPr id="77" name="Rectangle: Rounded Corners 76">
          <a:extLst>
            <a:ext uri="{FF2B5EF4-FFF2-40B4-BE49-F238E27FC236}">
              <a16:creationId xmlns:a16="http://schemas.microsoft.com/office/drawing/2014/main" id="{AC3290A8-8B6F-4759-A4FB-3C6778C1029F}"/>
            </a:ext>
            <a:ext uri="{147F2762-F138-4A5C-976F-8EAC2B608ADB}">
              <a16:predDERef xmlns:a16="http://schemas.microsoft.com/office/drawing/2014/main" pred="{FB65A7A1-4BD6-40C1-8527-2621969D26E1}"/>
            </a:ext>
          </a:extLst>
        </xdr:cNvPr>
        <xdr:cNvSpPr/>
      </xdr:nvSpPr>
      <xdr:spPr>
        <a:xfrm>
          <a:off x="20606760" y="4298066"/>
          <a:ext cx="1045910" cy="455002"/>
        </a:xfrm>
        <a:prstGeom prst="roundRect">
          <a:avLst/>
        </a:prstGeom>
        <a:solidFill>
          <a:srgbClr val="1B324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i-FI" sz="1000" b="1"/>
            <a:t>Expiry </a:t>
          </a:r>
        </a:p>
        <a:p>
          <a:pPr algn="ctr"/>
          <a:r>
            <a:rPr lang="fi-FI" sz="1000" b="1"/>
            <a:t>Horizon</a:t>
          </a:r>
        </a:p>
      </xdr:txBody>
    </xdr:sp>
    <xdr:clientData/>
  </xdr:twoCellAnchor>
  <xdr:twoCellAnchor>
    <xdr:from>
      <xdr:col>11</xdr:col>
      <xdr:colOff>527039</xdr:colOff>
      <xdr:row>10</xdr:row>
      <xdr:rowOff>184302</xdr:rowOff>
    </xdr:from>
    <xdr:to>
      <xdr:col>11</xdr:col>
      <xdr:colOff>571178</xdr:colOff>
      <xdr:row>16</xdr:row>
      <xdr:rowOff>147121</xdr:rowOff>
    </xdr:to>
    <xdr:cxnSp macro="">
      <xdr:nvCxnSpPr>
        <xdr:cNvPr id="78" name="Straight Connector 77">
          <a:extLst>
            <a:ext uri="{FF2B5EF4-FFF2-40B4-BE49-F238E27FC236}">
              <a16:creationId xmlns:a16="http://schemas.microsoft.com/office/drawing/2014/main" id="{0ABB43A9-EFA5-4E2D-9E56-D9CC3D5522F7}"/>
            </a:ext>
            <a:ext uri="{147F2762-F138-4A5C-976F-8EAC2B608ADB}">
              <a16:predDERef xmlns:a16="http://schemas.microsoft.com/office/drawing/2014/main" pred="{AC3290A8-8B6F-4759-A4FB-3C6778C1029F}"/>
            </a:ext>
          </a:extLst>
        </xdr:cNvPr>
        <xdr:cNvCxnSpPr>
          <a:stCxn id="65" idx="2"/>
          <a:endCxn id="75" idx="0"/>
          <a:extLst>
            <a:ext uri="{5F17804C-33F3-41E3-A699-7DCFA2EF7971}">
              <a16:cxnDERefs xmlns:a16="http://schemas.microsoft.com/office/drawing/2014/main" st="{02B8BA25-8344-4796-8AF8-5D1A2F1C3875}" end="{F9D85891-71D9-470E-AC94-A86FAC9679F6}"/>
            </a:ext>
          </a:extLst>
        </xdr:cNvCxnSpPr>
      </xdr:nvCxnSpPr>
      <xdr:spPr>
        <a:xfrm>
          <a:off x="18830914" y="3216427"/>
          <a:ext cx="44139" cy="110581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527039</xdr:colOff>
      <xdr:row>10</xdr:row>
      <xdr:rowOff>184302</xdr:rowOff>
    </xdr:from>
    <xdr:to>
      <xdr:col>15</xdr:col>
      <xdr:colOff>285840</xdr:colOff>
      <xdr:row>16</xdr:row>
      <xdr:rowOff>122941</xdr:rowOff>
    </xdr:to>
    <xdr:cxnSp macro="">
      <xdr:nvCxnSpPr>
        <xdr:cNvPr id="79" name="Straight Connector 78">
          <a:extLst>
            <a:ext uri="{FF2B5EF4-FFF2-40B4-BE49-F238E27FC236}">
              <a16:creationId xmlns:a16="http://schemas.microsoft.com/office/drawing/2014/main" id="{9A24F9E7-CBFD-4F7F-9A00-555D3236DBE6}"/>
            </a:ext>
            <a:ext uri="{147F2762-F138-4A5C-976F-8EAC2B608ADB}">
              <a16:predDERef xmlns:a16="http://schemas.microsoft.com/office/drawing/2014/main" pred="{0ABB43A9-EFA5-4E2D-9E56-D9CC3D5522F7}"/>
            </a:ext>
          </a:extLst>
        </xdr:cNvPr>
        <xdr:cNvCxnSpPr>
          <a:stCxn id="65" idx="2"/>
          <a:endCxn id="77" idx="0"/>
          <a:extLst>
            <a:ext uri="{5F17804C-33F3-41E3-A699-7DCFA2EF7971}">
              <a16:cxnDERefs xmlns:a16="http://schemas.microsoft.com/office/drawing/2014/main" st="{02B8BA25-8344-4796-8AF8-5D1A2F1C3875}" end="{AC3290A8-8B6F-4759-A4FB-3C6778C1029F}"/>
            </a:ext>
          </a:extLst>
        </xdr:cNvCxnSpPr>
      </xdr:nvCxnSpPr>
      <xdr:spPr>
        <a:xfrm>
          <a:off x="18830914" y="3216427"/>
          <a:ext cx="2298801" cy="10816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527039</xdr:colOff>
      <xdr:row>10</xdr:row>
      <xdr:rowOff>184302</xdr:rowOff>
    </xdr:from>
    <xdr:to>
      <xdr:col>13</xdr:col>
      <xdr:colOff>441918</xdr:colOff>
      <xdr:row>16</xdr:row>
      <xdr:rowOff>125628</xdr:rowOff>
    </xdr:to>
    <xdr:cxnSp macro="">
      <xdr:nvCxnSpPr>
        <xdr:cNvPr id="80" name="Straight Connector 79">
          <a:extLst>
            <a:ext uri="{FF2B5EF4-FFF2-40B4-BE49-F238E27FC236}">
              <a16:creationId xmlns:a16="http://schemas.microsoft.com/office/drawing/2014/main" id="{7C7DE6A8-D72D-4BB8-A825-1B82151D0AAE}"/>
            </a:ext>
            <a:ext uri="{147F2762-F138-4A5C-976F-8EAC2B608ADB}">
              <a16:predDERef xmlns:a16="http://schemas.microsoft.com/office/drawing/2014/main" pred="{9A24F9E7-CBFD-4F7F-9A00-555D3236DBE6}"/>
            </a:ext>
          </a:extLst>
        </xdr:cNvPr>
        <xdr:cNvCxnSpPr>
          <a:stCxn id="65" idx="2"/>
          <a:endCxn id="76" idx="0"/>
          <a:extLst>
            <a:ext uri="{5F17804C-33F3-41E3-A699-7DCFA2EF7971}">
              <a16:cxnDERefs xmlns:a16="http://schemas.microsoft.com/office/drawing/2014/main" st="{02B8BA25-8344-4796-8AF8-5D1A2F1C3875}" end="{FB65A7A1-4BD6-40C1-8527-2621969D26E1}"/>
            </a:ext>
          </a:extLst>
        </xdr:cNvCxnSpPr>
      </xdr:nvCxnSpPr>
      <xdr:spPr>
        <a:xfrm>
          <a:off x="18830914" y="3216427"/>
          <a:ext cx="1184879" cy="10843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244321</xdr:colOff>
      <xdr:row>11</xdr:row>
      <xdr:rowOff>184133</xdr:rowOff>
    </xdr:from>
    <xdr:to>
      <xdr:col>23</xdr:col>
      <xdr:colOff>261639</xdr:colOff>
      <xdr:row>15</xdr:row>
      <xdr:rowOff>97542</xdr:rowOff>
    </xdr:to>
    <xdr:sp macro="" textlink="">
      <xdr:nvSpPr>
        <xdr:cNvPr id="81" name="TextBox 80">
          <a:extLst>
            <a:ext uri="{FF2B5EF4-FFF2-40B4-BE49-F238E27FC236}">
              <a16:creationId xmlns:a16="http://schemas.microsoft.com/office/drawing/2014/main" id="{C44B73CB-0A10-4014-B3DF-3CF6CCECB82F}"/>
            </a:ext>
            <a:ext uri="{147F2762-F138-4A5C-976F-8EAC2B608ADB}">
              <a16:predDERef xmlns:a16="http://schemas.microsoft.com/office/drawing/2014/main" pred="{7C7DE6A8-D72D-4BB8-A825-1B82151D0AAE}"/>
            </a:ext>
          </a:extLst>
        </xdr:cNvPr>
        <xdr:cNvSpPr txBox="1"/>
      </xdr:nvSpPr>
      <xdr:spPr>
        <a:xfrm>
          <a:off x="22358196" y="3406758"/>
          <a:ext cx="3827318" cy="6754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i-FI" sz="2800" b="1">
              <a:solidFill>
                <a:sysClr val="windowText" lastClr="000000"/>
              </a:solidFill>
            </a:rPr>
            <a:t>Out of</a:t>
          </a:r>
          <a:r>
            <a:rPr lang="fi-FI" sz="2800" b="1" baseline="0">
              <a:solidFill>
                <a:sysClr val="windowText" lastClr="000000"/>
              </a:solidFill>
            </a:rPr>
            <a:t> Scope </a:t>
          </a:r>
          <a:endParaRPr lang="fi-FI" sz="28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illeva\Sievo\Sales%20and%20Marketing%20-%20Documents\Prospects\Danone\2019\DAN'IS-Cloud%20Offer%20Assessment%20Toolkit-v1.0-questionnaire_21.11.2019_S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qs"/>
      <sheetName val="Q&amp;A Company"/>
      <sheetName val="Q&amp;A DelivModel"/>
      <sheetName val="Q&amp;A Cloud"/>
      <sheetName val="Eval"/>
      <sheetName val="lists"/>
    </sheetNames>
    <sheetDataSet>
      <sheetData sheetId="0" refreshError="1"/>
      <sheetData sheetId="1" refreshError="1"/>
      <sheetData sheetId="2" refreshError="1"/>
      <sheetData sheetId="3" refreshError="1"/>
      <sheetData sheetId="4" refreshError="1"/>
      <sheetData sheetId="5">
        <row r="3">
          <cell r="A3" t="str">
            <v>Complies</v>
          </cell>
        </row>
        <row r="4">
          <cell r="A4" t="str">
            <v>Will comply within 6 months, or as an option to be added for Danone</v>
          </cell>
        </row>
        <row r="5">
          <cell r="A5" t="str">
            <v>Partially Complies</v>
          </cell>
        </row>
        <row r="6">
          <cell r="A6" t="str">
            <v>Does Not Comply</v>
          </cell>
        </row>
        <row r="7">
          <cell r="A7" t="str">
            <v>Not Applicable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9E7E3-5659-495D-A195-90F16CD0A980}">
  <dimension ref="B3:K34"/>
  <sheetViews>
    <sheetView topLeftCell="A14" zoomScale="88" zoomScaleNormal="60" workbookViewId="0">
      <selection activeCell="B14" sqref="B14"/>
    </sheetView>
  </sheetViews>
  <sheetFormatPr defaultRowHeight="14.5"/>
  <cols>
    <col min="1" max="1" width="8.7265625" style="2"/>
    <col min="2" max="2" width="81.90625" style="2" customWidth="1"/>
    <col min="3" max="16384" width="8.7265625" style="2"/>
  </cols>
  <sheetData>
    <row r="3" spans="2:5">
      <c r="B3" s="6"/>
      <c r="C3" s="6"/>
      <c r="D3" s="6"/>
      <c r="E3" s="6"/>
    </row>
    <row r="4" spans="2:5">
      <c r="B4" s="6"/>
      <c r="C4" s="6"/>
      <c r="D4" s="6"/>
      <c r="E4" s="6"/>
    </row>
    <row r="5" spans="2:5">
      <c r="B5" s="6"/>
      <c r="C5" s="6"/>
      <c r="D5" s="6"/>
      <c r="E5" s="6"/>
    </row>
    <row r="10" spans="2:5" ht="23">
      <c r="B10" s="7" t="s">
        <v>273</v>
      </c>
    </row>
    <row r="11" spans="2:5" ht="14" customHeight="1">
      <c r="B11" s="7"/>
    </row>
    <row r="12" spans="2:5">
      <c r="B12" s="4" t="s">
        <v>274</v>
      </c>
    </row>
    <row r="13" spans="2:5" s="8" customFormat="1" ht="97.5" customHeight="1">
      <c r="B13" s="3" t="s">
        <v>290</v>
      </c>
    </row>
    <row r="15" spans="2:5" ht="21.5" customHeight="1">
      <c r="B15" s="4" t="s">
        <v>2</v>
      </c>
    </row>
    <row r="16" spans="2:5" ht="99" customHeight="1">
      <c r="B16" s="3" t="s">
        <v>3</v>
      </c>
    </row>
    <row r="19" spans="2:11" ht="111.5" customHeight="1">
      <c r="B19" s="5" t="s">
        <v>4</v>
      </c>
      <c r="C19" s="188" t="s">
        <v>5</v>
      </c>
      <c r="D19" s="188"/>
      <c r="E19" s="188"/>
      <c r="F19" s="188"/>
      <c r="G19" s="188"/>
      <c r="H19" s="188"/>
      <c r="I19" s="188"/>
      <c r="J19" s="188"/>
      <c r="K19" s="188"/>
    </row>
    <row r="20" spans="2:11" ht="88.5" customHeight="1">
      <c r="B20" s="5" t="s">
        <v>6</v>
      </c>
      <c r="C20" s="188" t="s">
        <v>7</v>
      </c>
      <c r="D20" s="188"/>
      <c r="E20" s="188"/>
      <c r="F20" s="188"/>
      <c r="G20" s="188"/>
      <c r="H20" s="188"/>
      <c r="I20" s="188"/>
      <c r="J20" s="188"/>
      <c r="K20" s="188"/>
    </row>
    <row r="21" spans="2:11" ht="120.5" customHeight="1">
      <c r="B21" s="5" t="s">
        <v>8</v>
      </c>
      <c r="C21" s="188" t="s">
        <v>9</v>
      </c>
      <c r="D21" s="188"/>
      <c r="E21" s="188"/>
      <c r="F21" s="188"/>
      <c r="G21" s="188"/>
      <c r="H21" s="188"/>
      <c r="I21" s="188"/>
      <c r="J21" s="188"/>
      <c r="K21" s="188"/>
    </row>
    <row r="22" spans="2:11" ht="161" customHeight="1">
      <c r="B22" s="5" t="s">
        <v>10</v>
      </c>
      <c r="C22" s="188" t="s">
        <v>11</v>
      </c>
      <c r="D22" s="188"/>
      <c r="E22" s="188"/>
      <c r="F22" s="188"/>
      <c r="G22" s="188"/>
      <c r="H22" s="188"/>
      <c r="I22" s="188"/>
      <c r="J22" s="188"/>
      <c r="K22" s="188"/>
    </row>
    <row r="23" spans="2:11" ht="78.5" customHeight="1">
      <c r="B23" s="5" t="s">
        <v>261</v>
      </c>
      <c r="C23" s="188" t="s">
        <v>271</v>
      </c>
      <c r="D23" s="188"/>
      <c r="E23" s="188"/>
      <c r="F23" s="188"/>
      <c r="G23" s="188"/>
      <c r="H23" s="188"/>
      <c r="I23" s="188"/>
      <c r="J23" s="188"/>
      <c r="K23" s="188"/>
    </row>
    <row r="24" spans="2:11" ht="80" customHeight="1">
      <c r="B24" s="5" t="s">
        <v>12</v>
      </c>
      <c r="C24" s="188" t="s">
        <v>13</v>
      </c>
      <c r="D24" s="188"/>
      <c r="E24" s="188"/>
      <c r="F24" s="188"/>
      <c r="G24" s="188"/>
      <c r="H24" s="188"/>
      <c r="I24" s="188"/>
      <c r="J24" s="188"/>
      <c r="K24" s="188"/>
    </row>
    <row r="25" spans="2:11" ht="151.5" customHeight="1">
      <c r="B25" s="5" t="s">
        <v>14</v>
      </c>
      <c r="C25" s="188" t="s">
        <v>15</v>
      </c>
      <c r="D25" s="188"/>
      <c r="E25" s="188"/>
      <c r="F25" s="188"/>
      <c r="G25" s="188"/>
      <c r="H25" s="188"/>
      <c r="I25" s="188"/>
      <c r="J25" s="188"/>
      <c r="K25" s="188"/>
    </row>
    <row r="26" spans="2:11" ht="105" customHeight="1">
      <c r="B26" s="5" t="s">
        <v>16</v>
      </c>
      <c r="C26" s="188" t="s">
        <v>17</v>
      </c>
      <c r="D26" s="188"/>
      <c r="E26" s="188"/>
      <c r="F26" s="188"/>
      <c r="G26" s="188"/>
      <c r="H26" s="188"/>
      <c r="I26" s="188"/>
      <c r="J26" s="188"/>
      <c r="K26" s="188"/>
    </row>
    <row r="27" spans="2:11" ht="68" customHeight="1">
      <c r="B27" s="5" t="s">
        <v>18</v>
      </c>
      <c r="C27" s="188" t="s">
        <v>19</v>
      </c>
      <c r="D27" s="188"/>
      <c r="E27" s="188"/>
      <c r="F27" s="188"/>
      <c r="G27" s="188"/>
      <c r="H27" s="188"/>
      <c r="I27" s="188"/>
      <c r="J27" s="188"/>
      <c r="K27" s="188"/>
    </row>
    <row r="30" spans="2:11" ht="83.5" customHeight="1">
      <c r="B30" s="189" t="s">
        <v>20</v>
      </c>
      <c r="C30" s="189"/>
      <c r="D30" s="189"/>
      <c r="E30" s="189"/>
      <c r="F30" s="189"/>
      <c r="G30" s="189"/>
      <c r="H30" s="189"/>
      <c r="I30" s="189"/>
      <c r="J30" s="189"/>
    </row>
    <row r="31" spans="2:11">
      <c r="B31" s="2" t="s">
        <v>21</v>
      </c>
      <c r="C31" s="2" t="s">
        <v>22</v>
      </c>
    </row>
    <row r="32" spans="2:11">
      <c r="B32" s="2" t="s">
        <v>23</v>
      </c>
      <c r="C32" s="2" t="s">
        <v>24</v>
      </c>
    </row>
    <row r="33" spans="2:3">
      <c r="B33" s="2" t="s">
        <v>25</v>
      </c>
      <c r="C33" s="2" t="s">
        <v>26</v>
      </c>
    </row>
    <row r="34" spans="2:3">
      <c r="B34" s="2" t="s">
        <v>27</v>
      </c>
      <c r="C34" s="2" t="s">
        <v>28</v>
      </c>
    </row>
  </sheetData>
  <mergeCells count="10">
    <mergeCell ref="C25:K25"/>
    <mergeCell ref="C26:K26"/>
    <mergeCell ref="C27:K27"/>
    <mergeCell ref="B30:J30"/>
    <mergeCell ref="C19:K19"/>
    <mergeCell ref="C20:K20"/>
    <mergeCell ref="C21:K21"/>
    <mergeCell ref="C22:K22"/>
    <mergeCell ref="C23:K23"/>
    <mergeCell ref="C24:K2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809D1-A571-4AC3-AE10-B5E8563F7E8F}">
  <dimension ref="A1:L21"/>
  <sheetViews>
    <sheetView zoomScale="50" zoomScaleNormal="50" workbookViewId="0">
      <selection activeCell="B3" sqref="B3:E3"/>
    </sheetView>
  </sheetViews>
  <sheetFormatPr defaultRowHeight="14.5"/>
  <cols>
    <col min="1" max="1" width="8.7265625" style="2"/>
    <col min="2" max="2" width="25.6328125" style="157" customWidth="1"/>
    <col min="3" max="3" width="76" style="2" customWidth="1"/>
    <col min="4" max="4" width="25.7265625" style="2" customWidth="1"/>
    <col min="5" max="5" width="50.90625" style="2" customWidth="1"/>
    <col min="6" max="7" width="8.7265625" style="2"/>
    <col min="8" max="8" width="22.36328125" style="2" customWidth="1"/>
    <col min="9" max="9" width="75.26953125" style="2" customWidth="1"/>
    <col min="10" max="10" width="21.08984375" style="2" customWidth="1"/>
    <col min="11" max="11" width="51.453125" style="2" customWidth="1"/>
    <col min="12" max="16384" width="8.7265625" style="2"/>
  </cols>
  <sheetData>
    <row r="1" spans="1:12">
      <c r="A1" s="4" t="s">
        <v>16</v>
      </c>
    </row>
    <row r="2" spans="1:12">
      <c r="G2" s="6"/>
      <c r="H2" s="6"/>
      <c r="I2" s="6"/>
      <c r="J2" s="6"/>
      <c r="K2" s="6"/>
      <c r="L2" s="6"/>
    </row>
    <row r="3" spans="1:12" ht="19.5" customHeight="1">
      <c r="B3" s="177" t="s">
        <v>55</v>
      </c>
      <c r="C3" s="174" t="s">
        <v>56</v>
      </c>
      <c r="D3" s="178" t="s">
        <v>57</v>
      </c>
      <c r="E3" s="176" t="s">
        <v>37</v>
      </c>
      <c r="G3" s="6"/>
      <c r="H3" s="146"/>
      <c r="I3" s="147"/>
      <c r="J3" s="146"/>
      <c r="K3" s="148"/>
      <c r="L3" s="6"/>
    </row>
    <row r="4" spans="1:12" ht="36" customHeight="1">
      <c r="B4" s="159" t="s">
        <v>286</v>
      </c>
      <c r="C4" s="149" t="s">
        <v>217</v>
      </c>
      <c r="D4" s="84"/>
      <c r="E4" s="19"/>
      <c r="G4" s="6"/>
      <c r="H4" s="113"/>
      <c r="I4" s="6"/>
      <c r="J4" s="78"/>
      <c r="K4" s="6"/>
      <c r="L4" s="6"/>
    </row>
    <row r="5" spans="1:12" ht="36" customHeight="1">
      <c r="B5" s="159" t="s">
        <v>286</v>
      </c>
      <c r="C5" s="150" t="s">
        <v>218</v>
      </c>
      <c r="D5" s="142"/>
      <c r="E5" s="19"/>
      <c r="G5" s="6"/>
      <c r="H5" s="113"/>
      <c r="I5" s="6"/>
      <c r="J5" s="79"/>
      <c r="K5" s="6"/>
      <c r="L5" s="6"/>
    </row>
    <row r="6" spans="1:12" ht="36" customHeight="1">
      <c r="B6" s="159" t="s">
        <v>286</v>
      </c>
      <c r="C6" s="149" t="s">
        <v>219</v>
      </c>
      <c r="D6" s="142"/>
      <c r="E6" s="19"/>
      <c r="G6" s="6"/>
      <c r="H6" s="113"/>
      <c r="I6" s="6"/>
      <c r="J6" s="79"/>
      <c r="K6" s="6"/>
      <c r="L6" s="6"/>
    </row>
    <row r="7" spans="1:12" ht="36" customHeight="1">
      <c r="B7" s="159" t="s">
        <v>286</v>
      </c>
      <c r="C7" s="150" t="s">
        <v>220</v>
      </c>
      <c r="D7" s="142"/>
      <c r="E7" s="19"/>
      <c r="G7" s="6"/>
      <c r="H7" s="113"/>
      <c r="I7" s="6"/>
      <c r="J7" s="79"/>
      <c r="K7" s="6"/>
      <c r="L7" s="6"/>
    </row>
    <row r="8" spans="1:12" ht="36" customHeight="1" thickBot="1">
      <c r="B8" s="160" t="s">
        <v>286</v>
      </c>
      <c r="C8" s="152" t="s">
        <v>221</v>
      </c>
      <c r="D8" s="81"/>
      <c r="E8" s="61"/>
      <c r="G8" s="6"/>
      <c r="H8" s="113"/>
      <c r="I8" s="6"/>
      <c r="J8" s="77"/>
      <c r="K8" s="6"/>
      <c r="L8" s="6"/>
    </row>
    <row r="9" spans="1:12" ht="36" customHeight="1">
      <c r="B9" s="159" t="s">
        <v>222</v>
      </c>
      <c r="C9" s="151" t="s">
        <v>223</v>
      </c>
      <c r="D9" s="53"/>
      <c r="E9" s="144"/>
      <c r="G9" s="6"/>
      <c r="H9" s="113"/>
      <c r="I9" s="6"/>
      <c r="J9" s="28"/>
      <c r="K9" s="6"/>
      <c r="L9" s="6"/>
    </row>
    <row r="10" spans="1:12" ht="36" customHeight="1">
      <c r="B10" s="159" t="s">
        <v>222</v>
      </c>
      <c r="C10" s="149" t="s">
        <v>224</v>
      </c>
      <c r="D10" s="85"/>
      <c r="E10" s="19"/>
      <c r="G10" s="6"/>
      <c r="H10" s="113"/>
      <c r="I10" s="6"/>
      <c r="J10" s="77"/>
      <c r="K10" s="6"/>
      <c r="L10" s="6"/>
    </row>
    <row r="11" spans="1:12" ht="36" customHeight="1">
      <c r="B11" s="159" t="s">
        <v>222</v>
      </c>
      <c r="C11" s="150" t="s">
        <v>225</v>
      </c>
      <c r="D11" s="85"/>
      <c r="E11" s="19"/>
      <c r="G11" s="6"/>
      <c r="H11" s="113"/>
      <c r="I11" s="6"/>
      <c r="J11" s="77"/>
      <c r="K11" s="6"/>
      <c r="L11" s="6"/>
    </row>
    <row r="12" spans="1:12" ht="36" customHeight="1">
      <c r="B12" s="159" t="s">
        <v>222</v>
      </c>
      <c r="C12" s="149" t="s">
        <v>226</v>
      </c>
      <c r="D12" s="85"/>
      <c r="E12" s="19"/>
      <c r="G12" s="6"/>
      <c r="H12" s="113"/>
      <c r="I12" s="6"/>
      <c r="J12" s="77"/>
      <c r="K12" s="6"/>
      <c r="L12" s="6"/>
    </row>
    <row r="13" spans="1:12" ht="36" customHeight="1">
      <c r="B13" s="159" t="s">
        <v>222</v>
      </c>
      <c r="C13" s="150" t="s">
        <v>227</v>
      </c>
      <c r="D13" s="85"/>
      <c r="E13" s="19"/>
      <c r="G13" s="6"/>
      <c r="H13" s="113"/>
      <c r="I13" s="6"/>
      <c r="J13" s="77"/>
      <c r="K13" s="6"/>
      <c r="L13" s="6"/>
    </row>
    <row r="14" spans="1:12" ht="46" customHeight="1" thickBot="1">
      <c r="B14" s="160" t="s">
        <v>222</v>
      </c>
      <c r="C14" s="152" t="s">
        <v>228</v>
      </c>
      <c r="D14" s="81"/>
      <c r="E14" s="61"/>
      <c r="G14" s="6"/>
      <c r="H14" s="113"/>
      <c r="I14" s="6"/>
      <c r="J14" s="77"/>
      <c r="K14" s="6"/>
      <c r="L14" s="6"/>
    </row>
    <row r="15" spans="1:12" ht="36" customHeight="1">
      <c r="B15" s="159" t="s">
        <v>133</v>
      </c>
      <c r="C15" s="151" t="s">
        <v>229</v>
      </c>
      <c r="D15" s="53"/>
      <c r="E15" s="144"/>
      <c r="G15" s="6"/>
      <c r="H15" s="113"/>
      <c r="I15" s="6"/>
      <c r="J15" s="28"/>
      <c r="K15" s="6"/>
      <c r="L15" s="6"/>
    </row>
    <row r="16" spans="1:12" ht="36" customHeight="1">
      <c r="B16" s="159" t="s">
        <v>133</v>
      </c>
      <c r="C16" s="149" t="s">
        <v>230</v>
      </c>
      <c r="D16" s="85"/>
      <c r="E16" s="19"/>
      <c r="G16" s="6"/>
      <c r="H16" s="113"/>
      <c r="I16" s="6"/>
      <c r="J16" s="77"/>
      <c r="K16" s="6"/>
      <c r="L16" s="6"/>
    </row>
    <row r="17" spans="2:12" ht="36" customHeight="1" thickBot="1">
      <c r="B17" s="160" t="s">
        <v>133</v>
      </c>
      <c r="C17" s="154" t="s">
        <v>231</v>
      </c>
      <c r="D17" s="35"/>
      <c r="E17" s="61"/>
      <c r="G17" s="6"/>
      <c r="H17" s="113"/>
      <c r="I17" s="6"/>
      <c r="J17" s="28"/>
      <c r="K17" s="6"/>
      <c r="L17" s="6"/>
    </row>
    <row r="18" spans="2:12" ht="36" customHeight="1">
      <c r="B18" s="159" t="s">
        <v>287</v>
      </c>
      <c r="C18" s="153" t="s">
        <v>232</v>
      </c>
      <c r="D18" s="87"/>
      <c r="E18" s="144"/>
      <c r="G18" s="6"/>
      <c r="H18" s="113"/>
      <c r="I18" s="6"/>
      <c r="J18" s="77"/>
      <c r="K18" s="6"/>
      <c r="L18" s="6"/>
    </row>
    <row r="19" spans="2:12" ht="36" customHeight="1">
      <c r="B19" s="159" t="s">
        <v>287</v>
      </c>
      <c r="C19" s="150" t="s">
        <v>233</v>
      </c>
      <c r="D19" s="145"/>
      <c r="E19" s="19"/>
      <c r="G19" s="6"/>
      <c r="H19" s="113"/>
      <c r="I19" s="6"/>
      <c r="J19" s="58"/>
      <c r="K19" s="6"/>
      <c r="L19" s="6"/>
    </row>
    <row r="20" spans="2:12" ht="36" customHeight="1" thickBot="1">
      <c r="B20" s="160" t="s">
        <v>287</v>
      </c>
      <c r="C20" s="152" t="s">
        <v>234</v>
      </c>
      <c r="D20" s="81"/>
      <c r="E20" s="61"/>
      <c r="G20" s="6"/>
      <c r="H20" s="113"/>
      <c r="I20" s="6"/>
      <c r="J20" s="77"/>
      <c r="K20" s="6"/>
      <c r="L20" s="6"/>
    </row>
    <row r="21" spans="2:12">
      <c r="G21" s="6"/>
      <c r="H21" s="113"/>
      <c r="I21" s="6"/>
      <c r="J21" s="6"/>
      <c r="K21" s="6"/>
      <c r="L21" s="6"/>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28EAAF7-BC32-46FC-8650-6A65CE0B87F9}">
          <x14:formula1>
            <xm:f>Scope!$B$61:$B$64</xm:f>
          </x14:formula1>
          <xm:sqref>J4:J20 D4:D20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44B62-1048-4C21-9394-A43CEBB622F4}">
  <dimension ref="A1:M23"/>
  <sheetViews>
    <sheetView topLeftCell="A10" zoomScale="71" zoomScaleNormal="80" workbookViewId="0">
      <selection activeCell="C14" sqref="C14"/>
    </sheetView>
  </sheetViews>
  <sheetFormatPr defaultRowHeight="14.5"/>
  <cols>
    <col min="1" max="1" width="8.7265625" style="2"/>
    <col min="2" max="2" width="25.90625" style="159" customWidth="1"/>
    <col min="3" max="3" width="75.08984375" style="2" customWidth="1"/>
    <col min="4" max="4" width="25.81640625" style="2" customWidth="1"/>
    <col min="5" max="5" width="50.6328125" style="2" customWidth="1"/>
    <col min="6" max="6" width="8.7265625" style="2"/>
    <col min="7" max="7" width="20.54296875" style="2" customWidth="1"/>
    <col min="8" max="8" width="74.7265625" style="2" customWidth="1"/>
    <col min="9" max="9" width="24.36328125" style="2" customWidth="1"/>
    <col min="10" max="10" width="50.90625" style="2" customWidth="1"/>
    <col min="11" max="16384" width="8.7265625" style="2"/>
  </cols>
  <sheetData>
    <row r="1" spans="1:13" ht="15.5">
      <c r="A1" s="156" t="s">
        <v>18</v>
      </c>
      <c r="G1" s="6"/>
      <c r="H1" s="6"/>
      <c r="I1" s="6"/>
      <c r="J1" s="6"/>
      <c r="K1" s="6"/>
      <c r="L1" s="6"/>
      <c r="M1" s="6"/>
    </row>
    <row r="2" spans="1:13">
      <c r="A2" s="6"/>
      <c r="B2" s="172"/>
      <c r="C2" s="6"/>
      <c r="D2" s="6"/>
      <c r="E2" s="6"/>
      <c r="G2" s="6"/>
      <c r="H2" s="6"/>
      <c r="I2" s="6"/>
      <c r="J2" s="6"/>
      <c r="K2" s="6"/>
      <c r="L2" s="6"/>
      <c r="M2" s="6"/>
    </row>
    <row r="3" spans="1:13" ht="19.5" customHeight="1">
      <c r="A3" s="6"/>
      <c r="B3" s="173" t="s">
        <v>55</v>
      </c>
      <c r="C3" s="174" t="s">
        <v>56</v>
      </c>
      <c r="D3" s="175" t="s">
        <v>288</v>
      </c>
      <c r="E3" s="176" t="s">
        <v>37</v>
      </c>
      <c r="G3" s="155"/>
      <c r="H3" s="126"/>
      <c r="I3" s="155"/>
      <c r="J3" s="155"/>
      <c r="K3" s="6"/>
      <c r="L3" s="6"/>
      <c r="M3" s="6"/>
    </row>
    <row r="4" spans="1:13" ht="34.5" customHeight="1">
      <c r="A4" s="6"/>
      <c r="B4" s="159" t="s">
        <v>235</v>
      </c>
      <c r="C4" s="91" t="s">
        <v>236</v>
      </c>
      <c r="D4" s="141"/>
      <c r="E4" s="20"/>
      <c r="G4" s="6"/>
      <c r="H4" s="77"/>
      <c r="I4" s="6"/>
      <c r="J4" s="6"/>
      <c r="K4" s="6"/>
      <c r="L4" s="6"/>
      <c r="M4" s="6"/>
    </row>
    <row r="5" spans="1:13" ht="34.5" customHeight="1">
      <c r="A5" s="6"/>
      <c r="B5" s="159" t="s">
        <v>235</v>
      </c>
      <c r="C5" s="40" t="s">
        <v>237</v>
      </c>
      <c r="D5" s="141"/>
      <c r="E5" s="20"/>
      <c r="G5" s="6"/>
      <c r="H5" s="28"/>
      <c r="I5" s="6"/>
      <c r="J5" s="6"/>
      <c r="K5" s="6"/>
      <c r="L5" s="6"/>
      <c r="M5" s="6"/>
    </row>
    <row r="6" spans="1:13" ht="34.5" customHeight="1">
      <c r="A6" s="6"/>
      <c r="B6" s="159" t="s">
        <v>235</v>
      </c>
      <c r="C6" s="91" t="s">
        <v>238</v>
      </c>
      <c r="D6" s="141"/>
      <c r="E6" s="20"/>
      <c r="G6" s="6"/>
      <c r="H6" s="77"/>
      <c r="I6" s="6"/>
      <c r="J6" s="6"/>
      <c r="K6" s="6"/>
      <c r="L6" s="6"/>
      <c r="M6" s="6"/>
    </row>
    <row r="7" spans="1:13" ht="34.5" customHeight="1">
      <c r="A7" s="6"/>
      <c r="B7" s="159" t="s">
        <v>235</v>
      </c>
      <c r="C7" s="40" t="s">
        <v>239</v>
      </c>
      <c r="D7" s="141"/>
      <c r="E7" s="20"/>
      <c r="G7" s="6"/>
      <c r="H7" s="28"/>
      <c r="I7" s="6"/>
      <c r="J7" s="6"/>
      <c r="K7" s="6"/>
      <c r="L7" s="6"/>
      <c r="M7" s="6"/>
    </row>
    <row r="8" spans="1:13" ht="34.5" customHeight="1">
      <c r="A8" s="6"/>
      <c r="B8" s="159" t="s">
        <v>235</v>
      </c>
      <c r="C8" s="91" t="s">
        <v>240</v>
      </c>
      <c r="D8" s="141"/>
      <c r="E8" s="20"/>
      <c r="G8" s="6"/>
      <c r="H8" s="77"/>
      <c r="I8" s="6"/>
      <c r="J8" s="6"/>
      <c r="K8" s="6"/>
      <c r="L8" s="6"/>
      <c r="M8" s="6"/>
    </row>
    <row r="9" spans="1:13" ht="34.5" customHeight="1">
      <c r="A9" s="6"/>
      <c r="B9" s="159" t="s">
        <v>235</v>
      </c>
      <c r="C9" s="40" t="s">
        <v>241</v>
      </c>
      <c r="D9" s="141"/>
      <c r="E9" s="20"/>
      <c r="G9" s="6"/>
      <c r="H9" s="28"/>
      <c r="I9" s="6"/>
      <c r="J9" s="6"/>
      <c r="K9" s="6"/>
      <c r="L9" s="6"/>
      <c r="M9" s="6"/>
    </row>
    <row r="10" spans="1:13" ht="34.5" customHeight="1">
      <c r="A10" s="6"/>
      <c r="B10" s="159" t="s">
        <v>235</v>
      </c>
      <c r="C10" s="91" t="s">
        <v>242</v>
      </c>
      <c r="D10" s="141"/>
      <c r="E10" s="20"/>
      <c r="G10" s="6"/>
      <c r="H10" s="77"/>
      <c r="I10" s="6"/>
      <c r="J10" s="6"/>
      <c r="K10" s="6"/>
      <c r="L10" s="6"/>
      <c r="M10" s="6"/>
    </row>
    <row r="11" spans="1:13" ht="34.5" customHeight="1">
      <c r="A11" s="6"/>
      <c r="B11" s="159" t="s">
        <v>235</v>
      </c>
      <c r="C11" s="40" t="s">
        <v>243</v>
      </c>
      <c r="D11" s="141"/>
      <c r="E11" s="20"/>
      <c r="G11" s="6"/>
      <c r="H11" s="28"/>
      <c r="I11" s="6"/>
      <c r="J11" s="6"/>
      <c r="K11" s="6"/>
      <c r="L11" s="6"/>
      <c r="M11" s="6"/>
    </row>
    <row r="12" spans="1:13" ht="34.5" customHeight="1" thickBot="1">
      <c r="A12" s="6"/>
      <c r="B12" s="160" t="s">
        <v>235</v>
      </c>
      <c r="C12" s="90" t="s">
        <v>244</v>
      </c>
      <c r="D12" s="140"/>
      <c r="E12" s="62"/>
      <c r="G12" s="6"/>
      <c r="H12" s="77"/>
      <c r="I12" s="6"/>
      <c r="J12" s="6"/>
      <c r="K12" s="6"/>
      <c r="L12" s="6"/>
      <c r="M12" s="6"/>
    </row>
    <row r="13" spans="1:13" ht="34.5" customHeight="1">
      <c r="A13" s="6"/>
      <c r="B13" s="159" t="s">
        <v>289</v>
      </c>
      <c r="C13" s="54" t="s">
        <v>245</v>
      </c>
      <c r="D13" s="143"/>
      <c r="E13" s="112"/>
      <c r="G13" s="6"/>
      <c r="H13" s="28"/>
      <c r="I13" s="6"/>
      <c r="J13" s="6"/>
      <c r="K13" s="6"/>
      <c r="L13" s="6"/>
      <c r="M13" s="6"/>
    </row>
    <row r="14" spans="1:13" ht="34.5" customHeight="1">
      <c r="A14" s="6"/>
      <c r="B14" s="159" t="s">
        <v>289</v>
      </c>
      <c r="C14" s="91" t="s">
        <v>246</v>
      </c>
      <c r="D14" s="141"/>
      <c r="E14" s="20"/>
      <c r="G14" s="6"/>
      <c r="H14" s="77"/>
      <c r="I14" s="6"/>
      <c r="J14" s="6"/>
      <c r="K14" s="6"/>
      <c r="L14" s="6"/>
      <c r="M14" s="6"/>
    </row>
    <row r="15" spans="1:13" ht="34.5" customHeight="1" thickBot="1">
      <c r="A15" s="6"/>
      <c r="B15" s="160" t="s">
        <v>289</v>
      </c>
      <c r="C15" s="34" t="s">
        <v>247</v>
      </c>
      <c r="D15" s="140"/>
      <c r="E15" s="62"/>
      <c r="G15" s="6"/>
      <c r="H15" s="28"/>
      <c r="I15" s="6"/>
      <c r="J15" s="6"/>
      <c r="K15" s="6"/>
      <c r="L15" s="6"/>
      <c r="M15" s="6"/>
    </row>
    <row r="16" spans="1:13" ht="34.5" customHeight="1">
      <c r="A16" s="6"/>
      <c r="B16" s="159" t="s">
        <v>248</v>
      </c>
      <c r="C16" s="89" t="s">
        <v>249</v>
      </c>
      <c r="D16" s="143"/>
      <c r="E16" s="112"/>
      <c r="G16" s="6"/>
      <c r="H16" s="77"/>
      <c r="I16" s="6"/>
      <c r="J16" s="6"/>
      <c r="K16" s="6"/>
      <c r="L16" s="6"/>
      <c r="M16" s="6"/>
    </row>
    <row r="17" spans="1:13" ht="34.5" customHeight="1" thickBot="1">
      <c r="A17" s="6"/>
      <c r="B17" s="160" t="s">
        <v>248</v>
      </c>
      <c r="C17" s="34" t="s">
        <v>250</v>
      </c>
      <c r="D17" s="140"/>
      <c r="E17" s="62"/>
      <c r="G17" s="6"/>
      <c r="H17" s="28"/>
      <c r="I17" s="6"/>
      <c r="J17" s="6"/>
      <c r="K17" s="6"/>
      <c r="L17" s="6"/>
      <c r="M17" s="6"/>
    </row>
    <row r="18" spans="1:13">
      <c r="A18" s="6"/>
      <c r="B18" s="172"/>
      <c r="C18" s="6"/>
      <c r="D18" s="6"/>
      <c r="E18" s="6"/>
      <c r="G18" s="6"/>
      <c r="H18" s="6"/>
      <c r="I18" s="6"/>
      <c r="J18" s="6"/>
      <c r="K18" s="6"/>
      <c r="L18" s="6"/>
      <c r="M18" s="6"/>
    </row>
    <row r="19" spans="1:13">
      <c r="A19" s="6"/>
      <c r="B19" s="172"/>
      <c r="C19" s="6"/>
      <c r="D19" s="6"/>
      <c r="E19" s="6"/>
      <c r="G19" s="6"/>
      <c r="H19" s="6"/>
      <c r="I19" s="6"/>
      <c r="J19" s="6"/>
      <c r="K19" s="6"/>
      <c r="L19" s="6"/>
      <c r="M19" s="6"/>
    </row>
    <row r="20" spans="1:13">
      <c r="G20" s="6"/>
      <c r="H20" s="6"/>
      <c r="I20" s="6"/>
      <c r="J20" s="6"/>
      <c r="K20" s="6"/>
      <c r="L20" s="6"/>
      <c r="M20" s="6"/>
    </row>
    <row r="21" spans="1:13">
      <c r="G21" s="6"/>
      <c r="H21" s="6"/>
      <c r="I21" s="6"/>
      <c r="J21" s="6"/>
      <c r="K21" s="6"/>
      <c r="L21" s="6"/>
      <c r="M21" s="6"/>
    </row>
    <row r="22" spans="1:13">
      <c r="G22" s="6"/>
      <c r="H22" s="6"/>
      <c r="I22" s="6"/>
      <c r="J22" s="6"/>
      <c r="K22" s="6"/>
      <c r="L22" s="6"/>
      <c r="M22" s="6"/>
    </row>
    <row r="23" spans="1:13">
      <c r="G23" s="6"/>
      <c r="H23" s="6"/>
      <c r="I23" s="6"/>
      <c r="J23" s="6"/>
      <c r="K23" s="6"/>
      <c r="L23" s="6"/>
      <c r="M23" s="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84759-E715-4EB4-A791-7FB8857529C8}">
  <dimension ref="A1:K59"/>
  <sheetViews>
    <sheetView tabSelected="1" topLeftCell="C1" zoomScale="40" zoomScaleNormal="40" workbookViewId="0">
      <selection activeCell="B27" sqref="B27"/>
    </sheetView>
  </sheetViews>
  <sheetFormatPr defaultColWidth="9.1796875" defaultRowHeight="14.5"/>
  <cols>
    <col min="1" max="1" width="9.1796875" style="2"/>
    <col min="2" max="2" width="89.1796875" style="2" customWidth="1"/>
    <col min="3" max="3" width="91.1796875" style="2" customWidth="1"/>
    <col min="4" max="16384" width="9.1796875" style="2"/>
  </cols>
  <sheetData>
    <row r="1" spans="1:2" ht="26">
      <c r="A1" s="170" t="s">
        <v>0</v>
      </c>
    </row>
    <row r="2" spans="1:2" ht="26">
      <c r="A2" s="171" t="s">
        <v>1</v>
      </c>
    </row>
    <row r="5" spans="1:2">
      <c r="B5" s="4"/>
    </row>
    <row r="6" spans="1:2" ht="81" customHeight="1">
      <c r="B6" s="3"/>
    </row>
    <row r="9" spans="1:2">
      <c r="B9" s="4"/>
    </row>
    <row r="44" spans="2:11">
      <c r="B44" s="4"/>
    </row>
    <row r="45" spans="2:11" ht="94.5" customHeight="1">
      <c r="B45" s="3"/>
    </row>
    <row r="48" spans="2:11" ht="92.25" customHeight="1">
      <c r="B48" s="5"/>
      <c r="C48" s="188"/>
      <c r="D48" s="188"/>
      <c r="E48" s="188"/>
      <c r="F48" s="188"/>
      <c r="G48" s="188"/>
      <c r="H48" s="188"/>
      <c r="I48" s="188"/>
      <c r="J48" s="188"/>
      <c r="K48" s="188"/>
    </row>
    <row r="49" spans="2:11" ht="48" customHeight="1">
      <c r="B49" s="5"/>
      <c r="C49" s="188"/>
      <c r="D49" s="188"/>
      <c r="E49" s="188"/>
      <c r="F49" s="188"/>
      <c r="G49" s="188"/>
      <c r="H49" s="188"/>
      <c r="I49" s="188"/>
      <c r="J49" s="188"/>
      <c r="K49" s="188"/>
    </row>
    <row r="50" spans="2:11" ht="90" customHeight="1">
      <c r="B50" s="5"/>
      <c r="C50" s="188"/>
      <c r="D50" s="188"/>
      <c r="E50" s="188"/>
      <c r="F50" s="188"/>
      <c r="G50" s="188"/>
      <c r="H50" s="188"/>
      <c r="I50" s="188"/>
      <c r="J50" s="188"/>
      <c r="K50" s="188"/>
    </row>
    <row r="51" spans="2:11" ht="81.75" customHeight="1">
      <c r="B51" s="5"/>
      <c r="C51" s="188"/>
      <c r="D51" s="188"/>
      <c r="E51" s="188"/>
      <c r="F51" s="188"/>
      <c r="G51" s="188"/>
      <c r="H51" s="188"/>
      <c r="I51" s="188"/>
      <c r="J51" s="188"/>
      <c r="K51" s="188"/>
    </row>
    <row r="52" spans="2:11" ht="81.75" customHeight="1">
      <c r="B52" s="5"/>
      <c r="C52" s="188"/>
      <c r="D52" s="188"/>
      <c r="E52" s="188"/>
      <c r="F52" s="188"/>
      <c r="G52" s="188"/>
      <c r="H52" s="188"/>
      <c r="I52" s="188"/>
      <c r="J52" s="188"/>
      <c r="K52" s="188"/>
    </row>
    <row r="53" spans="2:11" ht="60" customHeight="1">
      <c r="B53" s="5"/>
      <c r="C53" s="188"/>
      <c r="D53" s="188"/>
      <c r="E53" s="188"/>
      <c r="F53" s="188"/>
      <c r="G53" s="188"/>
      <c r="H53" s="188"/>
      <c r="I53" s="188"/>
      <c r="J53" s="188"/>
      <c r="K53" s="188"/>
    </row>
    <row r="54" spans="2:11" ht="70.5" customHeight="1">
      <c r="B54" s="5"/>
      <c r="C54" s="188"/>
      <c r="D54" s="188"/>
      <c r="E54" s="188"/>
      <c r="F54" s="188"/>
      <c r="G54" s="188"/>
      <c r="H54" s="188"/>
      <c r="I54" s="188"/>
      <c r="J54" s="188"/>
      <c r="K54" s="188"/>
    </row>
    <row r="55" spans="2:11" ht="75" customHeight="1">
      <c r="B55" s="5"/>
      <c r="C55" s="188"/>
      <c r="D55" s="188"/>
      <c r="E55" s="188"/>
      <c r="F55" s="188"/>
      <c r="G55" s="188"/>
      <c r="H55" s="188"/>
      <c r="I55" s="188"/>
      <c r="J55" s="188"/>
      <c r="K55" s="188"/>
    </row>
    <row r="56" spans="2:11" ht="45" customHeight="1">
      <c r="B56" s="5"/>
      <c r="C56" s="188"/>
      <c r="D56" s="188"/>
      <c r="E56" s="188"/>
      <c r="F56" s="188"/>
      <c r="G56" s="188"/>
      <c r="H56" s="188"/>
      <c r="I56" s="188"/>
      <c r="J56" s="188"/>
      <c r="K56" s="188"/>
    </row>
    <row r="59" spans="2:11" ht="48" customHeight="1">
      <c r="B59" s="189"/>
      <c r="C59" s="189"/>
      <c r="D59" s="189"/>
      <c r="E59" s="189"/>
      <c r="F59" s="189"/>
      <c r="G59" s="189"/>
      <c r="H59" s="189"/>
      <c r="I59" s="189"/>
      <c r="J59" s="189"/>
    </row>
  </sheetData>
  <mergeCells count="10">
    <mergeCell ref="C56:K56"/>
    <mergeCell ref="C51:K51"/>
    <mergeCell ref="C53:K53"/>
    <mergeCell ref="B59:J59"/>
    <mergeCell ref="C48:K48"/>
    <mergeCell ref="C49:K49"/>
    <mergeCell ref="C50:K50"/>
    <mergeCell ref="C54:K54"/>
    <mergeCell ref="C55:K55"/>
    <mergeCell ref="C52:K5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0F348-30BD-4920-B814-DA425D0500BC}">
  <dimension ref="A1:M29"/>
  <sheetViews>
    <sheetView topLeftCell="A12" zoomScale="80" zoomScaleNormal="80" workbookViewId="0">
      <selection activeCell="B24" sqref="B24"/>
    </sheetView>
  </sheetViews>
  <sheetFormatPr defaultRowHeight="14.5"/>
  <cols>
    <col min="1" max="1" width="8.7265625" style="2"/>
    <col min="2" max="2" width="76.7265625" style="2" customWidth="1"/>
    <col min="3" max="3" width="50.6328125" style="2" customWidth="1"/>
    <col min="4" max="9" width="8.7265625" style="2"/>
    <col min="10" max="10" width="8.7265625" style="2" customWidth="1"/>
    <col min="11" max="11" width="1.90625" style="2" bestFit="1" customWidth="1"/>
    <col min="12" max="12" width="74.81640625" style="2" bestFit="1" customWidth="1"/>
    <col min="13" max="13" width="34.1796875" style="2" customWidth="1"/>
    <col min="14" max="16384" width="8.7265625" style="2"/>
  </cols>
  <sheetData>
    <row r="1" spans="1:13" ht="18.5">
      <c r="A1" s="70" t="s">
        <v>4</v>
      </c>
    </row>
    <row r="2" spans="1:13">
      <c r="B2" s="190" t="s">
        <v>29</v>
      </c>
    </row>
    <row r="3" spans="1:13">
      <c r="B3" s="190"/>
    </row>
    <row r="4" spans="1:13">
      <c r="B4" s="190"/>
      <c r="L4" s="15"/>
      <c r="M4" s="15"/>
    </row>
    <row r="5" spans="1:13">
      <c r="B5" s="190"/>
    </row>
    <row r="6" spans="1:13" ht="28.5" customHeight="1" thickBot="1">
      <c r="B6" s="9"/>
    </row>
    <row r="7" spans="1:13">
      <c r="B7" s="13" t="s">
        <v>30</v>
      </c>
      <c r="L7" s="10"/>
    </row>
    <row r="8" spans="1:13" ht="15" thickBot="1">
      <c r="B8" s="14" t="s">
        <v>31</v>
      </c>
      <c r="L8" s="10"/>
    </row>
    <row r="9" spans="1:13" ht="15" thickBot="1">
      <c r="L9" s="10"/>
    </row>
    <row r="10" spans="1:13" ht="15" thickBot="1">
      <c r="B10" s="12" t="s">
        <v>32</v>
      </c>
      <c r="L10" s="11"/>
    </row>
    <row r="12" spans="1:13">
      <c r="L12" s="10"/>
    </row>
    <row r="13" spans="1:13" ht="20" customHeight="1">
      <c r="B13" s="186" t="s">
        <v>275</v>
      </c>
      <c r="C13" s="187" t="s">
        <v>276</v>
      </c>
      <c r="L13" s="10"/>
    </row>
    <row r="14" spans="1:13" s="65" customFormat="1" ht="20.5" customHeight="1" thickBot="1">
      <c r="B14" s="93" t="s">
        <v>33</v>
      </c>
      <c r="C14" s="94"/>
      <c r="L14" s="66"/>
    </row>
    <row r="15" spans="1:13" ht="20.5" customHeight="1">
      <c r="B15" s="6" t="s">
        <v>277</v>
      </c>
      <c r="C15" s="17"/>
    </row>
    <row r="16" spans="1:13" ht="20.5" customHeight="1">
      <c r="B16" s="18" t="s">
        <v>12</v>
      </c>
      <c r="C16" s="17"/>
      <c r="L16" s="10"/>
    </row>
    <row r="17" spans="2:12" ht="20.5" customHeight="1">
      <c r="B17" s="18" t="s">
        <v>14</v>
      </c>
      <c r="C17" s="17"/>
      <c r="L17" s="11"/>
    </row>
    <row r="18" spans="2:12" ht="20.5" customHeight="1" thickBot="1">
      <c r="B18" s="95" t="s">
        <v>16</v>
      </c>
      <c r="C18" s="61"/>
    </row>
    <row r="19" spans="2:12" ht="20.5" customHeight="1" thickBot="1">
      <c r="B19" s="96" t="s">
        <v>34</v>
      </c>
      <c r="C19" s="63"/>
    </row>
    <row r="20" spans="2:12" ht="20.5" customHeight="1">
      <c r="B20" s="6" t="s">
        <v>35</v>
      </c>
      <c r="C20" s="17"/>
    </row>
    <row r="21" spans="2:12" ht="20.5" customHeight="1">
      <c r="B21" s="18" t="s">
        <v>12</v>
      </c>
      <c r="C21" s="17"/>
    </row>
    <row r="22" spans="2:12" ht="20.5" customHeight="1">
      <c r="B22" s="18" t="s">
        <v>14</v>
      </c>
      <c r="C22" s="17"/>
    </row>
    <row r="23" spans="2:12" ht="20.5" customHeight="1" thickBot="1">
      <c r="B23" s="95" t="s">
        <v>16</v>
      </c>
      <c r="C23" s="61"/>
    </row>
    <row r="24" spans="2:12" ht="20.5" customHeight="1" thickBot="1">
      <c r="B24" s="97" t="s">
        <v>291</v>
      </c>
      <c r="C24" s="63"/>
    </row>
    <row r="25" spans="2:12">
      <c r="B25" s="18"/>
    </row>
    <row r="26" spans="2:12">
      <c r="B26" s="11"/>
    </row>
    <row r="29" spans="2:12">
      <c r="B29" s="6"/>
    </row>
  </sheetData>
  <mergeCells count="1">
    <mergeCell ref="B2:B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7CE6A-9F6E-4443-8E41-B6F09B382DC1}">
  <dimension ref="A1:V20"/>
  <sheetViews>
    <sheetView zoomScale="60" zoomScaleNormal="60" workbookViewId="0">
      <selection activeCell="B14" sqref="B14"/>
    </sheetView>
  </sheetViews>
  <sheetFormatPr defaultRowHeight="14.5"/>
  <cols>
    <col min="1" max="1" width="8.7265625" style="2"/>
    <col min="2" max="2" width="75.81640625" style="2" customWidth="1"/>
    <col min="3" max="3" width="50.54296875" style="2" customWidth="1"/>
    <col min="4" max="4" width="8.7265625" style="2"/>
    <col min="5" max="5" width="130.81640625" style="2" bestFit="1" customWidth="1"/>
    <col min="6" max="6" width="12.7265625" style="2" bestFit="1" customWidth="1"/>
    <col min="7" max="16384" width="8.7265625" style="2"/>
  </cols>
  <sheetData>
    <row r="1" spans="1:6" ht="18.5">
      <c r="A1" s="70" t="s">
        <v>6</v>
      </c>
    </row>
    <row r="2" spans="1:6" ht="21" customHeight="1">
      <c r="A2" s="70"/>
      <c r="B2" s="71"/>
    </row>
    <row r="3" spans="1:6" ht="20" customHeight="1">
      <c r="B3" s="186" t="s">
        <v>36</v>
      </c>
      <c r="C3" s="187" t="s">
        <v>37</v>
      </c>
      <c r="E3" s="6"/>
      <c r="F3" s="6"/>
    </row>
    <row r="4" spans="1:6" s="65" customFormat="1" ht="30" customHeight="1">
      <c r="B4" s="111" t="s">
        <v>38</v>
      </c>
      <c r="C4" s="98"/>
      <c r="E4" s="99"/>
      <c r="F4" s="99"/>
    </row>
    <row r="5" spans="1:6" s="65" customFormat="1" ht="32.5" customHeight="1" thickBot="1">
      <c r="B5" s="100" t="s">
        <v>39</v>
      </c>
      <c r="C5" s="101"/>
      <c r="E5" s="99"/>
      <c r="F5" s="99"/>
    </row>
    <row r="6" spans="1:6" s="65" customFormat="1" ht="20" customHeight="1">
      <c r="B6" s="99" t="s">
        <v>40</v>
      </c>
      <c r="C6" s="102"/>
      <c r="E6" s="99"/>
      <c r="F6" s="99"/>
    </row>
    <row r="7" spans="1:6" s="65" customFormat="1" ht="20" customHeight="1">
      <c r="B7" s="103" t="s">
        <v>41</v>
      </c>
      <c r="C7" s="102"/>
      <c r="E7" s="103"/>
      <c r="F7" s="99"/>
    </row>
    <row r="8" spans="1:6" s="65" customFormat="1" ht="20" customHeight="1">
      <c r="B8" s="103" t="s">
        <v>42</v>
      </c>
      <c r="C8" s="102"/>
      <c r="E8" s="103"/>
      <c r="F8" s="99"/>
    </row>
    <row r="9" spans="1:6" s="65" customFormat="1" ht="20" customHeight="1">
      <c r="B9" s="103" t="s">
        <v>43</v>
      </c>
      <c r="C9" s="102"/>
      <c r="E9" s="103"/>
      <c r="F9" s="99"/>
    </row>
    <row r="10" spans="1:6" s="65" customFormat="1" ht="20" customHeight="1" thickBot="1">
      <c r="B10" s="104" t="s">
        <v>44</v>
      </c>
      <c r="C10" s="101"/>
      <c r="E10" s="103"/>
      <c r="F10" s="99"/>
    </row>
    <row r="11" spans="1:6" s="65" customFormat="1" ht="20" customHeight="1">
      <c r="B11" s="99" t="s">
        <v>45</v>
      </c>
      <c r="C11" s="102"/>
      <c r="E11" s="99"/>
      <c r="F11" s="99"/>
    </row>
    <row r="12" spans="1:6" s="65" customFormat="1" ht="25" customHeight="1">
      <c r="B12" s="110" t="s">
        <v>46</v>
      </c>
      <c r="C12" s="102"/>
      <c r="E12" s="99"/>
      <c r="F12" s="99"/>
    </row>
    <row r="13" spans="1:6" s="65" customFormat="1" ht="20" customHeight="1" thickBot="1">
      <c r="B13" s="104" t="s">
        <v>47</v>
      </c>
      <c r="C13" s="101"/>
      <c r="E13" s="103"/>
      <c r="F13" s="99"/>
    </row>
    <row r="14" spans="1:6" s="65" customFormat="1" ht="20" customHeight="1">
      <c r="B14" s="99" t="s">
        <v>48</v>
      </c>
      <c r="C14" s="102"/>
      <c r="E14" s="99"/>
      <c r="F14" s="99"/>
    </row>
    <row r="15" spans="1:6" s="65" customFormat="1" ht="20" customHeight="1" thickBot="1">
      <c r="B15" s="105" t="s">
        <v>49</v>
      </c>
      <c r="C15" s="101"/>
      <c r="E15" s="99"/>
      <c r="F15" s="99"/>
    </row>
    <row r="16" spans="1:6" s="65" customFormat="1" ht="20" customHeight="1">
      <c r="B16" s="99" t="s">
        <v>50</v>
      </c>
      <c r="C16" s="102"/>
      <c r="E16" s="99"/>
      <c r="F16" s="99"/>
    </row>
    <row r="17" spans="2:22" s="65" customFormat="1" ht="20" customHeight="1">
      <c r="B17" s="103" t="s">
        <v>51</v>
      </c>
      <c r="C17" s="102"/>
      <c r="E17" s="103"/>
      <c r="F17" s="99"/>
    </row>
    <row r="18" spans="2:22" s="65" customFormat="1" ht="20" customHeight="1">
      <c r="B18" s="103" t="s">
        <v>52</v>
      </c>
      <c r="C18" s="102"/>
      <c r="E18" s="103"/>
      <c r="F18" s="99"/>
    </row>
    <row r="19" spans="2:22" s="65" customFormat="1" ht="20" customHeight="1" thickBot="1">
      <c r="B19" s="104" t="s">
        <v>53</v>
      </c>
      <c r="C19" s="101"/>
      <c r="E19" s="103"/>
      <c r="F19" s="99"/>
      <c r="V19" s="65" t="s">
        <v>278</v>
      </c>
    </row>
    <row r="20" spans="2:22" s="65" customFormat="1" ht="20" customHeight="1" thickBot="1">
      <c r="B20" s="64" t="s">
        <v>54</v>
      </c>
      <c r="C20" s="106"/>
      <c r="E20" s="103"/>
      <c r="F20" s="99"/>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ABCBA-0778-4E13-909B-45DDF508FF43}">
  <dimension ref="A1:M33"/>
  <sheetViews>
    <sheetView topLeftCell="A20" zoomScale="73" zoomScaleNormal="70" workbookViewId="0">
      <selection activeCell="B3" sqref="B3"/>
    </sheetView>
  </sheetViews>
  <sheetFormatPr defaultColWidth="9.1796875" defaultRowHeight="14.5"/>
  <cols>
    <col min="1" max="1" width="11.1796875" style="22" customWidth="1"/>
    <col min="2" max="2" width="25.36328125" style="163" customWidth="1"/>
    <col min="3" max="3" width="75.54296875" style="22" customWidth="1"/>
    <col min="4" max="4" width="25.81640625" style="22" customWidth="1"/>
    <col min="5" max="5" width="51.08984375" style="22" customWidth="1"/>
    <col min="6" max="6" width="9.1796875" style="22"/>
    <col min="7" max="7" width="25.1796875" style="22" customWidth="1"/>
    <col min="8" max="8" width="44.453125" style="22" customWidth="1"/>
    <col min="9" max="9" width="15.54296875" style="22" customWidth="1"/>
    <col min="10" max="10" width="14.90625" style="22" customWidth="1"/>
    <col min="11" max="16384" width="9.1796875" style="22"/>
  </cols>
  <sheetData>
    <row r="1" spans="1:13" ht="18.5">
      <c r="A1" s="128" t="s">
        <v>10</v>
      </c>
    </row>
    <row r="2" spans="1:13" ht="14.5" customHeight="1">
      <c r="A2" s="72"/>
      <c r="B2" s="129"/>
      <c r="C2" s="28"/>
      <c r="D2" s="28"/>
      <c r="E2" s="28"/>
      <c r="I2" s="28"/>
    </row>
    <row r="3" spans="1:13" ht="20.5" customHeight="1">
      <c r="A3" s="28"/>
      <c r="B3" s="183" t="s">
        <v>55</v>
      </c>
      <c r="C3" s="184" t="s">
        <v>279</v>
      </c>
      <c r="D3" s="184" t="s">
        <v>57</v>
      </c>
      <c r="E3" s="185" t="s">
        <v>37</v>
      </c>
      <c r="G3" s="68"/>
      <c r="H3" s="68"/>
      <c r="I3" s="58"/>
      <c r="J3" s="68"/>
      <c r="K3" s="28"/>
      <c r="L3" s="28"/>
      <c r="M3" s="28"/>
    </row>
    <row r="4" spans="1:13" ht="30.5" customHeight="1">
      <c r="A4" s="28"/>
      <c r="B4" s="161" t="s">
        <v>73</v>
      </c>
      <c r="C4" s="26" t="s">
        <v>74</v>
      </c>
      <c r="D4" s="24"/>
      <c r="E4" s="25"/>
      <c r="G4" s="58"/>
      <c r="H4" s="28"/>
      <c r="I4" s="28"/>
      <c r="J4" s="28"/>
      <c r="K4" s="28"/>
      <c r="L4" s="28"/>
      <c r="M4" s="28"/>
    </row>
    <row r="5" spans="1:13" ht="30.5" customHeight="1">
      <c r="A5" s="28"/>
      <c r="B5" s="161" t="s">
        <v>73</v>
      </c>
      <c r="C5" s="40" t="s">
        <v>75</v>
      </c>
      <c r="D5" s="41"/>
      <c r="E5" s="42"/>
      <c r="G5" s="58"/>
      <c r="H5" s="28"/>
      <c r="I5" s="28"/>
      <c r="J5" s="28"/>
      <c r="K5" s="28"/>
      <c r="L5" s="28"/>
      <c r="M5" s="28"/>
    </row>
    <row r="6" spans="1:13" ht="30.5" customHeight="1">
      <c r="A6" s="28"/>
      <c r="B6" s="161" t="s">
        <v>73</v>
      </c>
      <c r="C6" s="42" t="s">
        <v>76</v>
      </c>
      <c r="D6" s="40"/>
      <c r="E6" s="43"/>
      <c r="G6" s="58"/>
      <c r="H6" s="28"/>
      <c r="I6" s="28"/>
      <c r="J6" s="28"/>
      <c r="K6" s="28"/>
      <c r="L6" s="28"/>
      <c r="M6" s="28"/>
    </row>
    <row r="7" spans="1:13" ht="40.5" customHeight="1">
      <c r="A7" s="28"/>
      <c r="B7" s="161" t="s">
        <v>73</v>
      </c>
      <c r="C7" s="40" t="s">
        <v>77</v>
      </c>
      <c r="D7" s="41"/>
      <c r="E7" s="42"/>
      <c r="G7" s="58"/>
      <c r="H7" s="28"/>
      <c r="I7" s="28"/>
      <c r="J7" s="28"/>
      <c r="K7" s="28"/>
      <c r="L7" s="28"/>
      <c r="M7" s="28"/>
    </row>
    <row r="8" spans="1:13" ht="36.5" customHeight="1">
      <c r="A8" s="28"/>
      <c r="B8" s="161" t="s">
        <v>73</v>
      </c>
      <c r="C8" s="42" t="s">
        <v>78</v>
      </c>
      <c r="D8" s="40"/>
      <c r="E8" s="43"/>
      <c r="G8" s="58"/>
      <c r="H8" s="28"/>
      <c r="I8" s="28"/>
      <c r="J8" s="28"/>
      <c r="K8" s="28"/>
      <c r="L8" s="28"/>
      <c r="M8" s="28"/>
    </row>
    <row r="9" spans="1:13" ht="30.5" customHeight="1" thickBot="1">
      <c r="A9" s="28"/>
      <c r="B9" s="168" t="s">
        <v>73</v>
      </c>
      <c r="C9" s="44" t="s">
        <v>79</v>
      </c>
      <c r="D9" s="45"/>
      <c r="E9" s="46"/>
      <c r="G9" s="58"/>
      <c r="H9" s="28"/>
      <c r="I9" s="28"/>
      <c r="J9" s="28"/>
      <c r="K9" s="28"/>
      <c r="L9" s="28"/>
      <c r="M9" s="28"/>
    </row>
    <row r="10" spans="1:13" ht="30.5" customHeight="1">
      <c r="A10" s="28"/>
      <c r="B10" s="161" t="s">
        <v>80</v>
      </c>
      <c r="C10" s="37" t="s">
        <v>81</v>
      </c>
      <c r="D10" s="38"/>
      <c r="E10" s="39"/>
      <c r="G10" s="58"/>
      <c r="H10" s="28"/>
      <c r="I10" s="28"/>
      <c r="J10" s="28"/>
      <c r="K10" s="28"/>
      <c r="L10" s="28"/>
      <c r="M10" s="28"/>
    </row>
    <row r="11" spans="1:13" ht="30.5" customHeight="1">
      <c r="A11" s="28"/>
      <c r="B11" s="161" t="s">
        <v>80</v>
      </c>
      <c r="C11" s="47" t="s">
        <v>82</v>
      </c>
      <c r="D11" s="48"/>
      <c r="E11" s="26"/>
      <c r="G11" s="58"/>
      <c r="H11" s="28"/>
      <c r="I11" s="28"/>
      <c r="J11" s="28"/>
      <c r="K11" s="28"/>
      <c r="L11" s="28"/>
      <c r="M11" s="28"/>
    </row>
    <row r="12" spans="1:13" ht="30.5" customHeight="1">
      <c r="A12" s="28"/>
      <c r="B12" s="161" t="s">
        <v>80</v>
      </c>
      <c r="C12" s="49" t="s">
        <v>83</v>
      </c>
      <c r="D12" s="41"/>
      <c r="E12" s="42"/>
      <c r="G12" s="58"/>
      <c r="H12" s="28"/>
      <c r="I12" s="28"/>
      <c r="J12" s="28"/>
      <c r="K12" s="28"/>
      <c r="L12" s="28"/>
      <c r="M12" s="28"/>
    </row>
    <row r="13" spans="1:13" ht="30.5" customHeight="1">
      <c r="A13" s="28"/>
      <c r="B13" s="161" t="s">
        <v>80</v>
      </c>
      <c r="C13" s="49" t="s">
        <v>84</v>
      </c>
      <c r="D13" s="41"/>
      <c r="E13" s="42"/>
      <c r="G13" s="58"/>
      <c r="H13" s="28"/>
      <c r="I13" s="28"/>
      <c r="J13" s="28"/>
      <c r="K13" s="28"/>
      <c r="L13" s="28"/>
      <c r="M13" s="28"/>
    </row>
    <row r="14" spans="1:13" ht="30.5" customHeight="1">
      <c r="A14" s="28"/>
      <c r="B14" s="161" t="s">
        <v>80</v>
      </c>
      <c r="C14" s="49" t="s">
        <v>85</v>
      </c>
      <c r="D14" s="41"/>
      <c r="E14" s="42"/>
      <c r="G14" s="58"/>
      <c r="H14" s="28"/>
      <c r="I14" s="28"/>
      <c r="J14" s="28"/>
      <c r="K14" s="28"/>
      <c r="L14" s="28"/>
      <c r="M14" s="28"/>
    </row>
    <row r="15" spans="1:13" ht="30.5" customHeight="1" thickBot="1">
      <c r="A15" s="28"/>
      <c r="B15" s="168" t="s">
        <v>80</v>
      </c>
      <c r="C15" s="50" t="s">
        <v>86</v>
      </c>
      <c r="D15" s="32"/>
      <c r="E15" s="33"/>
      <c r="G15" s="58"/>
      <c r="H15" s="28"/>
      <c r="I15" s="28"/>
      <c r="J15" s="28"/>
      <c r="K15" s="28"/>
      <c r="L15" s="28"/>
      <c r="M15" s="28"/>
    </row>
    <row r="16" spans="1:13" ht="30.5" customHeight="1">
      <c r="A16" s="28"/>
      <c r="B16" s="161" t="s">
        <v>87</v>
      </c>
      <c r="C16" s="51" t="s">
        <v>88</v>
      </c>
      <c r="D16" s="38"/>
      <c r="E16" s="39"/>
      <c r="G16" s="58"/>
      <c r="H16" s="69"/>
      <c r="I16" s="28"/>
      <c r="J16" s="28"/>
      <c r="K16" s="28"/>
      <c r="L16" s="28"/>
      <c r="M16" s="28"/>
    </row>
    <row r="17" spans="1:13" ht="30.5" customHeight="1">
      <c r="A17" s="28"/>
      <c r="B17" s="161" t="s">
        <v>87</v>
      </c>
      <c r="C17" s="41" t="s">
        <v>89</v>
      </c>
      <c r="D17" s="41"/>
      <c r="E17" s="42"/>
      <c r="G17" s="58"/>
      <c r="H17" s="28"/>
      <c r="I17" s="28"/>
      <c r="J17" s="28"/>
      <c r="K17" s="28"/>
      <c r="L17" s="28"/>
      <c r="M17" s="28"/>
    </row>
    <row r="18" spans="1:13" ht="30.5" customHeight="1">
      <c r="A18" s="28"/>
      <c r="B18" s="161" t="s">
        <v>87</v>
      </c>
      <c r="C18" s="41" t="s">
        <v>90</v>
      </c>
      <c r="D18" s="41"/>
      <c r="E18" s="42"/>
      <c r="G18" s="58"/>
      <c r="H18" s="28"/>
      <c r="I18" s="28"/>
      <c r="J18" s="28"/>
      <c r="K18" s="28"/>
      <c r="L18" s="28"/>
      <c r="M18" s="28"/>
    </row>
    <row r="19" spans="1:13" ht="37.5" customHeight="1">
      <c r="A19" s="28"/>
      <c r="B19" s="165" t="s">
        <v>87</v>
      </c>
      <c r="C19" s="57" t="s">
        <v>91</v>
      </c>
      <c r="D19" s="41"/>
      <c r="E19" s="42"/>
      <c r="G19" s="58"/>
      <c r="H19" s="28"/>
      <c r="I19" s="28"/>
      <c r="J19" s="28"/>
      <c r="K19" s="28"/>
      <c r="L19" s="28"/>
      <c r="M19" s="28"/>
    </row>
    <row r="20" spans="1:13" ht="33.5" customHeight="1" thickBot="1">
      <c r="A20" s="28"/>
      <c r="B20" s="168" t="s">
        <v>87</v>
      </c>
      <c r="C20" s="50" t="s">
        <v>92</v>
      </c>
      <c r="D20" s="52"/>
      <c r="E20" s="33"/>
      <c r="G20" s="58"/>
      <c r="H20" s="28"/>
      <c r="I20" s="28"/>
      <c r="J20" s="28"/>
      <c r="K20" s="28"/>
      <c r="L20" s="28"/>
      <c r="M20" s="28"/>
    </row>
    <row r="21" spans="1:13" ht="30.5" customHeight="1">
      <c r="A21" s="28"/>
      <c r="B21" s="161" t="s">
        <v>93</v>
      </c>
      <c r="C21" s="23" t="s">
        <v>94</v>
      </c>
      <c r="D21" s="54"/>
      <c r="E21" s="53"/>
      <c r="G21" s="58"/>
      <c r="H21" s="28"/>
      <c r="I21" s="28"/>
      <c r="J21" s="28"/>
      <c r="K21" s="28"/>
      <c r="L21" s="28"/>
      <c r="M21" s="28"/>
    </row>
    <row r="22" spans="1:13" ht="30.5" customHeight="1" thickBot="1">
      <c r="A22" s="28"/>
      <c r="B22" s="162" t="s">
        <v>93</v>
      </c>
      <c r="C22" s="56" t="s">
        <v>95</v>
      </c>
      <c r="D22" s="44"/>
      <c r="E22" s="55"/>
      <c r="G22" s="58"/>
      <c r="H22" s="28"/>
      <c r="I22" s="28"/>
      <c r="J22" s="28"/>
      <c r="K22" s="28"/>
      <c r="L22" s="28"/>
      <c r="M22" s="28"/>
    </row>
    <row r="23" spans="1:13" ht="30.5" customHeight="1">
      <c r="A23" s="28"/>
      <c r="B23" s="161" t="s">
        <v>96</v>
      </c>
      <c r="C23" s="23" t="s">
        <v>97</v>
      </c>
      <c r="D23" s="24"/>
      <c r="E23" s="25"/>
      <c r="G23" s="58"/>
      <c r="H23" s="28"/>
      <c r="I23" s="28"/>
      <c r="J23" s="28"/>
      <c r="K23" s="28"/>
      <c r="L23" s="28"/>
      <c r="M23" s="28"/>
    </row>
    <row r="24" spans="1:13" ht="30.5" customHeight="1">
      <c r="A24" s="28"/>
      <c r="B24" s="161" t="s">
        <v>96</v>
      </c>
      <c r="C24" s="23" t="s">
        <v>98</v>
      </c>
      <c r="D24" s="40"/>
      <c r="E24" s="43"/>
      <c r="G24" s="58"/>
      <c r="H24" s="28"/>
      <c r="I24" s="28"/>
      <c r="J24" s="28"/>
      <c r="K24" s="28"/>
      <c r="L24" s="28"/>
      <c r="M24" s="28"/>
    </row>
    <row r="25" spans="1:13" ht="30.5" customHeight="1" thickBot="1">
      <c r="A25" s="28"/>
      <c r="B25" s="168" t="s">
        <v>96</v>
      </c>
      <c r="C25" s="56" t="s">
        <v>99</v>
      </c>
      <c r="D25" s="34"/>
      <c r="E25" s="35"/>
      <c r="G25" s="58"/>
      <c r="H25" s="28"/>
      <c r="I25" s="28"/>
      <c r="J25" s="28"/>
      <c r="K25" s="28"/>
      <c r="L25" s="28"/>
      <c r="M25" s="28"/>
    </row>
    <row r="26" spans="1:13" ht="30.5" customHeight="1">
      <c r="A26" s="28"/>
      <c r="B26" s="161" t="s">
        <v>100</v>
      </c>
      <c r="C26" s="23" t="s">
        <v>101</v>
      </c>
      <c r="D26" s="59"/>
      <c r="E26" s="53"/>
      <c r="G26" s="58"/>
      <c r="H26" s="28"/>
      <c r="I26" s="28"/>
      <c r="J26" s="28"/>
      <c r="K26" s="28"/>
      <c r="L26" s="28"/>
      <c r="M26" s="28"/>
    </row>
    <row r="27" spans="1:13" ht="30.5" customHeight="1" thickBot="1">
      <c r="A27" s="28"/>
      <c r="B27" s="168" t="s">
        <v>100</v>
      </c>
      <c r="C27" s="31" t="s">
        <v>102</v>
      </c>
      <c r="D27" s="60"/>
      <c r="E27" s="35"/>
      <c r="G27" s="58"/>
      <c r="H27" s="28"/>
      <c r="I27" s="28"/>
      <c r="J27" s="28"/>
      <c r="K27" s="28"/>
      <c r="L27" s="28"/>
      <c r="M27" s="28"/>
    </row>
    <row r="28" spans="1:13" ht="33.5" customHeight="1">
      <c r="A28" s="28"/>
      <c r="B28" s="161" t="s">
        <v>103</v>
      </c>
      <c r="C28" s="73" t="s">
        <v>104</v>
      </c>
      <c r="D28" s="54"/>
      <c r="E28" s="39"/>
      <c r="G28" s="58"/>
      <c r="H28" s="28"/>
      <c r="I28" s="28"/>
      <c r="J28" s="28"/>
      <c r="K28" s="28"/>
      <c r="L28" s="28"/>
      <c r="M28" s="28"/>
    </row>
    <row r="29" spans="1:13" ht="30.5" customHeight="1" thickBot="1">
      <c r="A29" s="28"/>
      <c r="B29" s="168" t="s">
        <v>103</v>
      </c>
      <c r="C29" s="74" t="s">
        <v>105</v>
      </c>
      <c r="D29" s="34"/>
      <c r="E29" s="35"/>
      <c r="G29" s="58"/>
      <c r="H29" s="28"/>
      <c r="I29" s="28"/>
      <c r="J29" s="28"/>
      <c r="K29" s="28"/>
      <c r="L29" s="28"/>
      <c r="M29" s="28"/>
    </row>
    <row r="30" spans="1:13">
      <c r="A30" s="28"/>
      <c r="G30" s="28"/>
      <c r="H30" s="28"/>
      <c r="I30" s="28"/>
      <c r="J30" s="28"/>
      <c r="K30" s="28"/>
      <c r="L30" s="28"/>
      <c r="M30" s="28"/>
    </row>
    <row r="31" spans="1:13">
      <c r="A31" s="28"/>
      <c r="B31" s="129"/>
      <c r="C31" s="28"/>
      <c r="D31" s="28"/>
      <c r="E31" s="28"/>
      <c r="G31" s="28"/>
      <c r="H31" s="28"/>
      <c r="I31" s="28"/>
      <c r="J31" s="28"/>
      <c r="K31" s="28"/>
      <c r="L31" s="28"/>
      <c r="M31" s="28"/>
    </row>
    <row r="32" spans="1:13">
      <c r="A32" s="28"/>
      <c r="B32" s="129"/>
      <c r="C32" s="28"/>
      <c r="D32" s="28"/>
      <c r="E32" s="28"/>
      <c r="G32" s="28"/>
      <c r="H32" s="28"/>
      <c r="I32" s="28"/>
      <c r="J32" s="28"/>
      <c r="K32" s="28"/>
      <c r="L32" s="28"/>
      <c r="M32" s="28"/>
    </row>
    <row r="33" spans="1:5">
      <c r="A33" s="28"/>
      <c r="B33" s="129"/>
      <c r="C33" s="28"/>
      <c r="D33" s="28"/>
      <c r="E33" s="28"/>
    </row>
  </sheetData>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r:uid="{357F2D1D-CC98-4523-B2EB-6B12965A0FEE}">
          <x14:formula1>
            <xm:f>Scope!$B$61:$B$64</xm:f>
          </x14:formula1>
          <xm:sqref>I4:I29 D4:D29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9F7DB7-E4C8-4A33-A5D6-1B2EF4D3A04D}">
  <dimension ref="A1:E15"/>
  <sheetViews>
    <sheetView topLeftCell="A6" zoomScale="60" zoomScaleNormal="60" workbookViewId="0">
      <selection activeCell="F9" sqref="F9"/>
    </sheetView>
  </sheetViews>
  <sheetFormatPr defaultRowHeight="14.5"/>
  <cols>
    <col min="1" max="1" width="8.7265625" style="2"/>
    <col min="2" max="2" width="25.6328125" style="158" customWidth="1"/>
    <col min="3" max="3" width="75.36328125" style="2" customWidth="1"/>
    <col min="4" max="4" width="25.36328125" style="2" customWidth="1"/>
    <col min="5" max="5" width="51.08984375" style="2" customWidth="1"/>
    <col min="6" max="16384" width="8.7265625" style="2"/>
  </cols>
  <sheetData>
    <row r="1" spans="1:5" ht="18.5">
      <c r="A1" s="70" t="s">
        <v>280</v>
      </c>
    </row>
    <row r="3" spans="1:5" ht="19.5" customHeight="1">
      <c r="B3" s="179" t="s">
        <v>55</v>
      </c>
      <c r="C3" s="179" t="s">
        <v>56</v>
      </c>
      <c r="D3" s="179" t="s">
        <v>57</v>
      </c>
      <c r="E3" s="179" t="s">
        <v>37</v>
      </c>
    </row>
    <row r="4" spans="1:5" ht="52" customHeight="1">
      <c r="B4" s="167" t="s">
        <v>58</v>
      </c>
      <c r="C4" s="83" t="s">
        <v>59</v>
      </c>
      <c r="D4" s="75"/>
      <c r="E4" s="85"/>
    </row>
    <row r="5" spans="1:5" ht="50" customHeight="1" thickBot="1">
      <c r="B5" s="168" t="s">
        <v>58</v>
      </c>
      <c r="C5" s="33" t="s">
        <v>60</v>
      </c>
      <c r="D5" s="88"/>
      <c r="E5" s="35"/>
    </row>
    <row r="6" spans="1:5" ht="50" customHeight="1">
      <c r="B6" s="167" t="s">
        <v>61</v>
      </c>
      <c r="C6" s="86" t="s">
        <v>62</v>
      </c>
      <c r="D6" s="89"/>
      <c r="E6" s="87"/>
    </row>
    <row r="7" spans="1:5" ht="30" customHeight="1">
      <c r="B7" s="68" t="s">
        <v>61</v>
      </c>
      <c r="C7" s="42" t="s">
        <v>63</v>
      </c>
      <c r="D7" s="40"/>
      <c r="E7" s="43"/>
    </row>
    <row r="8" spans="1:5" ht="30" customHeight="1" thickBot="1">
      <c r="B8" s="169" t="s">
        <v>61</v>
      </c>
      <c r="C8" s="82" t="s">
        <v>64</v>
      </c>
      <c r="D8" s="90"/>
      <c r="E8" s="81"/>
    </row>
    <row r="9" spans="1:5" ht="30" customHeight="1">
      <c r="B9" s="68" t="s">
        <v>65</v>
      </c>
      <c r="C9" s="39" t="s">
        <v>66</v>
      </c>
      <c r="D9" s="54"/>
      <c r="E9" s="53"/>
    </row>
    <row r="10" spans="1:5" ht="30" customHeight="1">
      <c r="B10" s="167" t="s">
        <v>65</v>
      </c>
      <c r="C10" s="83" t="s">
        <v>67</v>
      </c>
      <c r="D10" s="91"/>
      <c r="E10" s="85"/>
    </row>
    <row r="11" spans="1:5" ht="30" customHeight="1">
      <c r="B11" s="68" t="s">
        <v>65</v>
      </c>
      <c r="C11" s="42" t="s">
        <v>68</v>
      </c>
      <c r="D11" s="40"/>
      <c r="E11" s="43"/>
    </row>
    <row r="12" spans="1:5" ht="30" customHeight="1" thickBot="1">
      <c r="B12" s="169" t="s">
        <v>65</v>
      </c>
      <c r="C12" s="82" t="s">
        <v>69</v>
      </c>
      <c r="D12" s="90"/>
      <c r="E12" s="81"/>
    </row>
    <row r="13" spans="1:5" ht="30" customHeight="1">
      <c r="B13" s="167" t="s">
        <v>158</v>
      </c>
      <c r="C13" s="86" t="s">
        <v>70</v>
      </c>
      <c r="D13" s="92"/>
      <c r="E13" s="53"/>
    </row>
    <row r="14" spans="1:5" ht="30" customHeight="1">
      <c r="B14" s="167" t="s">
        <v>158</v>
      </c>
      <c r="C14" s="42" t="s">
        <v>71</v>
      </c>
      <c r="D14" s="91"/>
      <c r="E14" s="85"/>
    </row>
    <row r="15" spans="1:5" ht="30" customHeight="1" thickBot="1">
      <c r="B15" s="167" t="s">
        <v>158</v>
      </c>
      <c r="C15" s="82" t="s">
        <v>72</v>
      </c>
      <c r="D15" s="34"/>
      <c r="E15" s="35"/>
    </row>
  </sheetData>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3537C1B-32A0-462E-99FF-13CE8E4E015E}">
          <x14:formula1>
            <xm:f>Scope!$B$61:$B$64</xm:f>
          </x14:formula1>
          <xm:sqref>D4:D15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BBE85-FE59-48C3-B819-FC2368D5EC37}">
  <dimension ref="A1:L23"/>
  <sheetViews>
    <sheetView zoomScale="50" zoomScaleNormal="50" workbookViewId="0">
      <selection activeCell="A2" sqref="A2:XFD2"/>
    </sheetView>
  </sheetViews>
  <sheetFormatPr defaultRowHeight="14.5"/>
  <cols>
    <col min="1" max="1" width="8.7265625" style="2"/>
    <col min="2" max="2" width="25.36328125" style="158" customWidth="1"/>
    <col min="3" max="3" width="76.453125" style="2" customWidth="1"/>
    <col min="4" max="4" width="25.54296875" style="2" customWidth="1"/>
    <col min="5" max="5" width="50.81640625" style="2" customWidth="1"/>
    <col min="6" max="6" width="8.7265625" style="2"/>
    <col min="7" max="7" width="21.90625" style="2" bestFit="1" customWidth="1"/>
    <col min="8" max="8" width="75.453125" style="2" customWidth="1"/>
    <col min="9" max="9" width="19.7265625" style="2" customWidth="1"/>
    <col min="10" max="10" width="37.6328125" style="2" customWidth="1"/>
    <col min="11" max="16384" width="8.7265625" style="2"/>
  </cols>
  <sheetData>
    <row r="1" spans="1:12" ht="18">
      <c r="A1" s="127" t="s">
        <v>261</v>
      </c>
    </row>
    <row r="2" spans="1:12">
      <c r="G2" s="6"/>
      <c r="H2" s="6"/>
      <c r="I2" s="6"/>
      <c r="J2" s="6"/>
      <c r="K2" s="6"/>
      <c r="L2" s="6"/>
    </row>
    <row r="3" spans="1:12" ht="19.5" customHeight="1">
      <c r="B3" s="182" t="s">
        <v>55</v>
      </c>
      <c r="C3" s="180" t="s">
        <v>56</v>
      </c>
      <c r="D3" s="179" t="s">
        <v>57</v>
      </c>
      <c r="E3" s="182" t="s">
        <v>37</v>
      </c>
      <c r="G3" s="6"/>
      <c r="H3" s="6"/>
      <c r="I3" s="6"/>
      <c r="J3" s="6"/>
      <c r="K3" s="6"/>
      <c r="L3" s="6"/>
    </row>
    <row r="4" spans="1:12" ht="35" customHeight="1">
      <c r="B4" s="159" t="s">
        <v>158</v>
      </c>
      <c r="C4" s="115" t="s">
        <v>159</v>
      </c>
      <c r="D4" s="75"/>
      <c r="E4" s="20"/>
      <c r="G4" s="113"/>
      <c r="H4" s="114"/>
      <c r="I4" s="58"/>
      <c r="J4" s="113"/>
      <c r="K4" s="6"/>
      <c r="L4" s="6"/>
    </row>
    <row r="5" spans="1:12" ht="30" customHeight="1">
      <c r="B5" s="159" t="s">
        <v>158</v>
      </c>
      <c r="C5" s="115" t="s">
        <v>256</v>
      </c>
      <c r="D5" s="27"/>
      <c r="E5" s="20"/>
      <c r="G5" s="113"/>
      <c r="H5" s="79"/>
      <c r="I5" s="107"/>
      <c r="J5" s="6"/>
      <c r="K5" s="6"/>
      <c r="L5" s="6"/>
    </row>
    <row r="6" spans="1:12" ht="30" customHeight="1">
      <c r="B6" s="159" t="s">
        <v>158</v>
      </c>
      <c r="C6" s="115" t="s">
        <v>268</v>
      </c>
      <c r="D6" s="119"/>
      <c r="E6" s="20"/>
      <c r="G6" s="113"/>
      <c r="H6" s="79"/>
      <c r="I6" s="108"/>
      <c r="J6" s="6"/>
      <c r="K6" s="6"/>
      <c r="L6" s="6"/>
    </row>
    <row r="7" spans="1:12" ht="30" customHeight="1">
      <c r="B7" s="159" t="s">
        <v>158</v>
      </c>
      <c r="C7" s="115" t="s">
        <v>269</v>
      </c>
      <c r="D7" s="40"/>
      <c r="E7" s="20"/>
      <c r="G7" s="113"/>
      <c r="H7" s="79"/>
      <c r="I7" s="107"/>
      <c r="J7" s="6"/>
      <c r="K7" s="6"/>
      <c r="L7" s="6"/>
    </row>
    <row r="8" spans="1:12" ht="30" customHeight="1">
      <c r="B8" s="159" t="s">
        <v>158</v>
      </c>
      <c r="C8" s="115" t="s">
        <v>270</v>
      </c>
      <c r="D8" s="91"/>
      <c r="E8" s="20"/>
      <c r="G8" s="113"/>
      <c r="H8" s="79"/>
      <c r="I8" s="108"/>
      <c r="J8" s="6"/>
      <c r="K8" s="6"/>
      <c r="L8" s="6"/>
    </row>
    <row r="9" spans="1:12" ht="30" customHeight="1" thickBot="1">
      <c r="B9" s="160" t="s">
        <v>158</v>
      </c>
      <c r="C9" s="116" t="s">
        <v>160</v>
      </c>
      <c r="D9" s="44"/>
      <c r="E9" s="62"/>
      <c r="G9" s="113"/>
      <c r="H9" s="79"/>
      <c r="I9" s="107"/>
      <c r="J9" s="6"/>
      <c r="K9" s="6"/>
      <c r="L9" s="6"/>
    </row>
    <row r="10" spans="1:12" ht="34" customHeight="1">
      <c r="B10" s="159" t="s">
        <v>261</v>
      </c>
      <c r="C10" s="117" t="s">
        <v>266</v>
      </c>
      <c r="D10" s="119"/>
      <c r="E10" s="112"/>
      <c r="G10" s="113"/>
      <c r="H10" s="79"/>
      <c r="I10" s="108"/>
      <c r="J10" s="6"/>
      <c r="K10" s="6"/>
      <c r="L10" s="6"/>
    </row>
    <row r="11" spans="1:12" ht="30" customHeight="1">
      <c r="B11" s="159" t="s">
        <v>261</v>
      </c>
      <c r="C11" s="115" t="s">
        <v>257</v>
      </c>
      <c r="D11" s="40"/>
      <c r="E11" s="20"/>
      <c r="G11" s="113"/>
      <c r="H11" s="79"/>
      <c r="I11" s="107"/>
      <c r="J11" s="6"/>
      <c r="K11" s="6"/>
      <c r="L11" s="6"/>
    </row>
    <row r="12" spans="1:12" ht="30" customHeight="1">
      <c r="B12" s="159" t="s">
        <v>261</v>
      </c>
      <c r="C12" s="118" t="s">
        <v>264</v>
      </c>
      <c r="D12" s="40"/>
      <c r="E12" s="16"/>
      <c r="G12" s="113"/>
      <c r="H12" s="79"/>
      <c r="I12" s="108"/>
      <c r="J12" s="6"/>
      <c r="K12" s="6"/>
      <c r="L12" s="6"/>
    </row>
    <row r="13" spans="1:12" ht="30" customHeight="1">
      <c r="B13" s="159" t="s">
        <v>261</v>
      </c>
      <c r="C13" s="115" t="s">
        <v>262</v>
      </c>
      <c r="D13" s="40"/>
      <c r="E13" s="20"/>
      <c r="G13" s="113"/>
      <c r="H13" s="79"/>
      <c r="I13" s="107"/>
      <c r="J13" s="6"/>
      <c r="K13" s="6"/>
      <c r="L13" s="6"/>
    </row>
    <row r="14" spans="1:12" ht="30" customHeight="1">
      <c r="B14" s="159" t="s">
        <v>261</v>
      </c>
      <c r="C14" s="115" t="s">
        <v>263</v>
      </c>
      <c r="D14" s="40"/>
      <c r="E14" s="20"/>
      <c r="G14" s="113"/>
      <c r="H14" s="79"/>
      <c r="I14" s="108"/>
      <c r="J14" s="6"/>
      <c r="K14" s="6"/>
      <c r="L14" s="6"/>
    </row>
    <row r="15" spans="1:12" ht="30" customHeight="1">
      <c r="B15" s="159" t="s">
        <v>261</v>
      </c>
      <c r="C15" s="115" t="s">
        <v>267</v>
      </c>
      <c r="D15" s="40"/>
      <c r="E15" s="20"/>
      <c r="G15" s="113"/>
      <c r="H15" s="79"/>
      <c r="I15" s="107"/>
      <c r="J15" s="6"/>
      <c r="K15" s="6"/>
      <c r="L15" s="6"/>
    </row>
    <row r="16" spans="1:12" ht="34" customHeight="1">
      <c r="B16" s="159" t="s">
        <v>261</v>
      </c>
      <c r="C16" s="115" t="s">
        <v>254</v>
      </c>
      <c r="D16" s="40"/>
      <c r="E16" s="20"/>
      <c r="G16" s="113"/>
      <c r="H16" s="79"/>
      <c r="I16" s="108"/>
      <c r="J16" s="6"/>
      <c r="K16" s="6"/>
      <c r="L16" s="6"/>
    </row>
    <row r="17" spans="2:12" ht="34" customHeight="1">
      <c r="B17" s="159" t="s">
        <v>261</v>
      </c>
      <c r="C17" s="115" t="s">
        <v>265</v>
      </c>
      <c r="D17" s="40"/>
      <c r="E17" s="20"/>
      <c r="G17" s="113"/>
      <c r="H17" s="79"/>
      <c r="I17" s="107"/>
      <c r="J17" s="6"/>
      <c r="K17" s="6"/>
      <c r="L17" s="6"/>
    </row>
    <row r="18" spans="2:12" ht="30" customHeight="1" thickBot="1">
      <c r="B18" s="160" t="s">
        <v>261</v>
      </c>
      <c r="C18" s="116" t="s">
        <v>259</v>
      </c>
      <c r="D18" s="44"/>
      <c r="E18" s="62"/>
      <c r="G18" s="113"/>
      <c r="H18" s="79"/>
      <c r="I18" s="108"/>
      <c r="J18" s="6"/>
      <c r="K18" s="6"/>
      <c r="L18" s="6"/>
    </row>
    <row r="19" spans="2:12">
      <c r="G19" s="113"/>
      <c r="H19" s="79"/>
      <c r="I19" s="107"/>
      <c r="J19" s="6"/>
      <c r="K19" s="6"/>
      <c r="L19" s="6"/>
    </row>
    <row r="20" spans="2:12">
      <c r="C20" s="109"/>
      <c r="G20" s="6"/>
      <c r="H20" s="6"/>
      <c r="I20" s="6"/>
      <c r="J20" s="6"/>
      <c r="K20" s="6"/>
      <c r="L20" s="6"/>
    </row>
    <row r="21" spans="2:12">
      <c r="G21" s="6"/>
      <c r="H21" s="6"/>
      <c r="I21" s="6"/>
      <c r="J21" s="6"/>
      <c r="K21" s="6"/>
      <c r="L21" s="6"/>
    </row>
    <row r="22" spans="2:12">
      <c r="G22" s="6"/>
      <c r="H22" s="6"/>
      <c r="I22" s="6"/>
      <c r="J22" s="6"/>
      <c r="K22" s="6"/>
      <c r="L22" s="6"/>
    </row>
    <row r="23" spans="2:12">
      <c r="G23" s="6"/>
      <c r="H23" s="6"/>
      <c r="I23" s="6"/>
      <c r="J23" s="6"/>
      <c r="K23" s="6"/>
      <c r="L23" s="6"/>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DF91526-ADCB-4D2C-831C-EBC2C49A58EF}">
          <x14:formula1>
            <xm:f>Scope!$B$61:$B$64</xm:f>
          </x14:formula1>
          <xm:sqref>D4:D15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1E6F1-68C2-4CD9-84BE-ACFAD256D92A}">
  <dimension ref="A1:Q68"/>
  <sheetViews>
    <sheetView topLeftCell="A52" zoomScale="70" zoomScaleNormal="70" workbookViewId="0">
      <selection activeCell="A3" sqref="A3:XFD3"/>
    </sheetView>
  </sheetViews>
  <sheetFormatPr defaultColWidth="9.1796875" defaultRowHeight="14.5"/>
  <cols>
    <col min="1" max="1" width="9.1796875" style="22" customWidth="1"/>
    <col min="2" max="2" width="25.453125" style="163" customWidth="1"/>
    <col min="3" max="3" width="76.1796875" style="22" customWidth="1"/>
    <col min="4" max="4" width="25.54296875" style="22" customWidth="1"/>
    <col min="5" max="5" width="51.26953125" style="22" customWidth="1"/>
    <col min="6" max="6" width="9.1796875" style="22"/>
    <col min="7" max="7" width="21.90625" style="22" bestFit="1" customWidth="1"/>
    <col min="8" max="8" width="75.7265625" style="22" customWidth="1"/>
    <col min="9" max="9" width="18.81640625" style="22" bestFit="1" customWidth="1"/>
    <col min="10" max="10" width="16.08984375" style="22" customWidth="1"/>
    <col min="11" max="16384" width="9.1796875" style="22"/>
  </cols>
  <sheetData>
    <row r="1" spans="1:17" ht="18.5">
      <c r="A1" s="128" t="s">
        <v>12</v>
      </c>
    </row>
    <row r="3" spans="1:17" ht="20" customHeight="1">
      <c r="B3" s="179" t="s">
        <v>55</v>
      </c>
      <c r="C3" s="180" t="s">
        <v>279</v>
      </c>
      <c r="D3" s="181" t="s">
        <v>57</v>
      </c>
      <c r="E3" s="179" t="s">
        <v>37</v>
      </c>
      <c r="G3" s="58"/>
      <c r="H3" s="126"/>
      <c r="I3" s="58"/>
      <c r="J3" s="58"/>
      <c r="K3" s="28"/>
      <c r="L3" s="28"/>
      <c r="M3" s="28"/>
      <c r="N3" s="28"/>
      <c r="O3" s="28"/>
      <c r="P3" s="28"/>
      <c r="Q3" s="28"/>
    </row>
    <row r="4" spans="1:17" ht="34" customHeight="1">
      <c r="B4" s="164" t="s">
        <v>281</v>
      </c>
      <c r="C4" s="23" t="s">
        <v>106</v>
      </c>
      <c r="D4" s="40"/>
      <c r="E4" s="43"/>
      <c r="G4" s="58"/>
      <c r="H4" s="28"/>
      <c r="I4" s="28"/>
      <c r="J4" s="28"/>
      <c r="K4" s="28"/>
      <c r="L4" s="28"/>
      <c r="M4" s="28"/>
      <c r="N4" s="28"/>
      <c r="O4" s="28"/>
      <c r="P4" s="28"/>
      <c r="Q4" s="28"/>
    </row>
    <row r="5" spans="1:17" ht="34" customHeight="1">
      <c r="B5" s="165" t="s">
        <v>281</v>
      </c>
      <c r="C5" s="23" t="s">
        <v>107</v>
      </c>
      <c r="D5" s="40"/>
      <c r="E5" s="43"/>
      <c r="G5" s="58"/>
      <c r="H5" s="28"/>
      <c r="I5" s="28"/>
      <c r="J5" s="28"/>
      <c r="K5" s="28"/>
      <c r="L5" s="28"/>
      <c r="M5" s="28"/>
      <c r="N5" s="28"/>
      <c r="O5" s="28"/>
      <c r="P5" s="28"/>
      <c r="Q5" s="28"/>
    </row>
    <row r="6" spans="1:17" ht="34" customHeight="1">
      <c r="B6" s="165" t="s">
        <v>281</v>
      </c>
      <c r="C6" s="23" t="s">
        <v>108</v>
      </c>
      <c r="D6" s="40"/>
      <c r="E6" s="43"/>
      <c r="G6" s="58"/>
      <c r="H6" s="28"/>
      <c r="I6" s="28"/>
      <c r="J6" s="28"/>
      <c r="K6" s="28"/>
      <c r="L6" s="28"/>
      <c r="M6" s="28"/>
      <c r="N6" s="28"/>
      <c r="O6" s="28"/>
      <c r="P6" s="28"/>
      <c r="Q6" s="28"/>
    </row>
    <row r="7" spans="1:17" ht="34" customHeight="1">
      <c r="B7" s="165" t="s">
        <v>281</v>
      </c>
      <c r="C7" s="23" t="s">
        <v>109</v>
      </c>
      <c r="D7" s="40"/>
      <c r="E7" s="43"/>
      <c r="G7" s="58"/>
      <c r="H7" s="28"/>
      <c r="I7" s="28"/>
      <c r="J7" s="28"/>
      <c r="K7" s="28"/>
      <c r="L7" s="28"/>
      <c r="M7" s="28"/>
      <c r="N7" s="28"/>
      <c r="O7" s="28"/>
      <c r="P7" s="28"/>
      <c r="Q7" s="28"/>
    </row>
    <row r="8" spans="1:17" ht="34" customHeight="1">
      <c r="B8" s="165" t="s">
        <v>281</v>
      </c>
      <c r="C8" s="23" t="s">
        <v>110</v>
      </c>
      <c r="D8" s="40"/>
      <c r="E8" s="43"/>
      <c r="G8" s="58"/>
      <c r="H8" s="28"/>
      <c r="I8" s="28"/>
      <c r="J8" s="28"/>
      <c r="K8" s="28"/>
      <c r="L8" s="28"/>
      <c r="M8" s="28"/>
      <c r="N8" s="28"/>
      <c r="O8" s="28"/>
      <c r="P8" s="28"/>
      <c r="Q8" s="28"/>
    </row>
    <row r="9" spans="1:17" ht="34" customHeight="1">
      <c r="B9" s="165" t="s">
        <v>281</v>
      </c>
      <c r="C9" s="23" t="s">
        <v>111</v>
      </c>
      <c r="D9" s="40"/>
      <c r="E9" s="43"/>
      <c r="G9" s="58"/>
      <c r="H9" s="28"/>
      <c r="I9" s="28"/>
      <c r="J9" s="28"/>
      <c r="K9" s="28"/>
      <c r="L9" s="28"/>
      <c r="M9" s="28"/>
      <c r="N9" s="28"/>
      <c r="O9" s="28"/>
      <c r="P9" s="28"/>
      <c r="Q9" s="28"/>
    </row>
    <row r="10" spans="1:17" ht="39" customHeight="1">
      <c r="B10" s="165" t="s">
        <v>281</v>
      </c>
      <c r="C10" s="23" t="s">
        <v>112</v>
      </c>
      <c r="D10" s="40"/>
      <c r="E10" s="43"/>
      <c r="G10" s="58"/>
      <c r="H10" s="28"/>
      <c r="I10" s="28"/>
      <c r="J10" s="28"/>
      <c r="K10" s="28"/>
      <c r="L10" s="28"/>
      <c r="M10" s="28"/>
      <c r="N10" s="28"/>
      <c r="O10" s="28"/>
      <c r="P10" s="28"/>
      <c r="Q10" s="28"/>
    </row>
    <row r="11" spans="1:17" ht="37.5" customHeight="1" thickBot="1">
      <c r="B11" s="166" t="s">
        <v>281</v>
      </c>
      <c r="C11" s="124" t="s">
        <v>113</v>
      </c>
      <c r="D11" s="122"/>
      <c r="E11" s="35"/>
      <c r="G11" s="58"/>
      <c r="H11" s="28"/>
      <c r="I11" s="67"/>
      <c r="J11" s="28"/>
      <c r="K11" s="28"/>
      <c r="L11" s="28"/>
      <c r="M11" s="28"/>
      <c r="N11" s="28"/>
      <c r="O11" s="28"/>
      <c r="P11" s="28"/>
      <c r="Q11" s="28"/>
    </row>
    <row r="12" spans="1:17" ht="34" customHeight="1">
      <c r="B12" s="165" t="s">
        <v>114</v>
      </c>
      <c r="C12" s="23" t="s">
        <v>251</v>
      </c>
      <c r="D12" s="123"/>
      <c r="E12" s="43"/>
      <c r="G12" s="58"/>
      <c r="H12" s="28"/>
      <c r="I12" s="67"/>
      <c r="J12" s="28"/>
      <c r="K12" s="28"/>
      <c r="L12" s="28"/>
      <c r="M12" s="28"/>
      <c r="N12" s="28"/>
      <c r="O12" s="28"/>
      <c r="P12" s="28"/>
      <c r="Q12" s="28"/>
    </row>
    <row r="13" spans="1:17" ht="34" customHeight="1">
      <c r="B13" s="165" t="s">
        <v>114</v>
      </c>
      <c r="C13" s="23" t="s">
        <v>115</v>
      </c>
      <c r="D13" s="121"/>
      <c r="E13" s="43"/>
      <c r="G13" s="58"/>
      <c r="H13" s="28"/>
      <c r="I13" s="67"/>
      <c r="J13" s="28"/>
      <c r="K13" s="28"/>
      <c r="L13" s="28"/>
      <c r="M13" s="28"/>
      <c r="N13" s="28"/>
      <c r="O13" s="28"/>
      <c r="P13" s="28"/>
      <c r="Q13" s="28"/>
    </row>
    <row r="14" spans="1:17" ht="34" customHeight="1">
      <c r="B14" s="165" t="s">
        <v>114</v>
      </c>
      <c r="C14" s="23" t="s">
        <v>116</v>
      </c>
      <c r="D14" s="121"/>
      <c r="E14" s="43"/>
      <c r="G14" s="58"/>
      <c r="H14" s="28"/>
      <c r="I14" s="67"/>
      <c r="J14" s="28"/>
      <c r="K14" s="28"/>
      <c r="L14" s="28"/>
      <c r="M14" s="28"/>
      <c r="N14" s="28"/>
      <c r="O14" s="28"/>
      <c r="P14" s="28"/>
      <c r="Q14" s="28"/>
    </row>
    <row r="15" spans="1:17" ht="34" customHeight="1">
      <c r="B15" s="165" t="s">
        <v>114</v>
      </c>
      <c r="C15" s="23" t="s">
        <v>272</v>
      </c>
      <c r="D15" s="121"/>
      <c r="E15" s="43"/>
      <c r="G15" s="58"/>
      <c r="H15" s="28"/>
      <c r="I15" s="67"/>
      <c r="J15" s="28"/>
      <c r="K15" s="28"/>
      <c r="L15" s="28"/>
      <c r="M15" s="28"/>
      <c r="N15" s="28"/>
      <c r="O15" s="28"/>
      <c r="P15" s="28"/>
      <c r="Q15" s="28"/>
    </row>
    <row r="16" spans="1:17" ht="34" customHeight="1">
      <c r="B16" s="165" t="s">
        <v>114</v>
      </c>
      <c r="C16" s="29" t="s">
        <v>117</v>
      </c>
      <c r="D16" s="121"/>
      <c r="E16" s="43"/>
      <c r="G16" s="58"/>
      <c r="H16" s="28"/>
      <c r="I16" s="67"/>
      <c r="J16" s="28"/>
      <c r="K16" s="28"/>
      <c r="L16" s="28"/>
      <c r="M16" s="28"/>
      <c r="N16" s="28"/>
      <c r="O16" s="28"/>
      <c r="P16" s="28"/>
      <c r="Q16" s="28"/>
    </row>
    <row r="17" spans="2:17" ht="34" customHeight="1">
      <c r="B17" s="165" t="s">
        <v>114</v>
      </c>
      <c r="C17" s="29" t="s">
        <v>118</v>
      </c>
      <c r="D17" s="121"/>
      <c r="E17" s="43"/>
      <c r="G17" s="58"/>
      <c r="H17" s="28"/>
      <c r="I17" s="67"/>
      <c r="J17" s="28"/>
      <c r="K17" s="28"/>
      <c r="L17" s="28"/>
      <c r="M17" s="28"/>
      <c r="N17" s="28"/>
      <c r="O17" s="28"/>
      <c r="P17" s="28"/>
      <c r="Q17" s="28"/>
    </row>
    <row r="18" spans="2:17" ht="34" customHeight="1">
      <c r="B18" s="165" t="s">
        <v>114</v>
      </c>
      <c r="C18" s="29" t="s">
        <v>119</v>
      </c>
      <c r="D18" s="121"/>
      <c r="E18" s="43"/>
      <c r="G18" s="58"/>
      <c r="H18" s="28"/>
      <c r="I18" s="67"/>
      <c r="J18" s="28"/>
      <c r="K18" s="28"/>
      <c r="L18" s="28"/>
      <c r="M18" s="28"/>
      <c r="N18" s="28"/>
      <c r="O18" s="28"/>
      <c r="P18" s="28"/>
      <c r="Q18" s="28"/>
    </row>
    <row r="19" spans="2:17" ht="34" customHeight="1">
      <c r="B19" s="165" t="s">
        <v>114</v>
      </c>
      <c r="C19" s="29" t="s">
        <v>120</v>
      </c>
      <c r="D19" s="121"/>
      <c r="E19" s="43"/>
      <c r="G19" s="58"/>
      <c r="H19" s="28"/>
      <c r="I19" s="67"/>
      <c r="J19" s="28"/>
      <c r="K19" s="28"/>
      <c r="L19" s="28"/>
      <c r="M19" s="28"/>
      <c r="N19" s="28"/>
      <c r="O19" s="28"/>
      <c r="P19" s="28"/>
      <c r="Q19" s="28"/>
    </row>
    <row r="20" spans="2:17" ht="34" customHeight="1">
      <c r="B20" s="165" t="s">
        <v>114</v>
      </c>
      <c r="C20" s="29" t="s">
        <v>121</v>
      </c>
      <c r="D20" s="121"/>
      <c r="E20" s="43"/>
      <c r="G20" s="58"/>
      <c r="H20" s="28"/>
      <c r="I20" s="67"/>
      <c r="J20" s="28"/>
      <c r="K20" s="28"/>
      <c r="L20" s="28"/>
      <c r="M20" s="28"/>
      <c r="N20" s="28"/>
      <c r="O20" s="28"/>
      <c r="P20" s="28"/>
      <c r="Q20" s="28"/>
    </row>
    <row r="21" spans="2:17" ht="34" customHeight="1">
      <c r="B21" s="165" t="s">
        <v>114</v>
      </c>
      <c r="C21" s="23" t="s">
        <v>122</v>
      </c>
      <c r="D21" s="121"/>
      <c r="E21" s="43"/>
      <c r="G21" s="58"/>
      <c r="H21" s="28"/>
      <c r="I21" s="67"/>
      <c r="J21" s="28"/>
      <c r="K21" s="28"/>
      <c r="L21" s="28"/>
      <c r="M21" s="28"/>
      <c r="N21" s="28"/>
      <c r="O21" s="28"/>
      <c r="P21" s="28"/>
      <c r="Q21" s="28"/>
    </row>
    <row r="22" spans="2:17" ht="34" customHeight="1">
      <c r="B22" s="165" t="s">
        <v>114</v>
      </c>
      <c r="C22" s="23" t="s">
        <v>123</v>
      </c>
      <c r="D22" s="121"/>
      <c r="E22" s="43"/>
      <c r="G22" s="58"/>
      <c r="H22" s="28"/>
      <c r="I22" s="67"/>
      <c r="J22" s="28"/>
      <c r="K22" s="28"/>
      <c r="L22" s="28"/>
      <c r="M22" s="28"/>
      <c r="N22" s="28"/>
      <c r="O22" s="28"/>
      <c r="P22" s="28"/>
      <c r="Q22" s="28"/>
    </row>
    <row r="23" spans="2:17" ht="34" customHeight="1">
      <c r="B23" s="165" t="s">
        <v>114</v>
      </c>
      <c r="C23" s="23" t="s">
        <v>124</v>
      </c>
      <c r="D23" s="121"/>
      <c r="E23" s="43"/>
      <c r="G23" s="58"/>
      <c r="H23" s="28"/>
      <c r="I23" s="67"/>
      <c r="J23" s="28"/>
      <c r="K23" s="28"/>
      <c r="L23" s="28"/>
      <c r="M23" s="28"/>
      <c r="N23" s="28"/>
      <c r="O23" s="28"/>
      <c r="P23" s="28"/>
      <c r="Q23" s="28"/>
    </row>
    <row r="24" spans="2:17" ht="34" customHeight="1">
      <c r="B24" s="165" t="s">
        <v>114</v>
      </c>
      <c r="C24" s="23" t="s">
        <v>125</v>
      </c>
      <c r="D24" s="121"/>
      <c r="E24" s="43"/>
      <c r="G24" s="58"/>
      <c r="H24" s="28"/>
      <c r="I24" s="67"/>
      <c r="J24" s="28"/>
      <c r="K24" s="28"/>
      <c r="L24" s="28"/>
      <c r="M24" s="28"/>
      <c r="N24" s="28"/>
      <c r="O24" s="28"/>
      <c r="P24" s="28"/>
      <c r="Q24" s="28"/>
    </row>
    <row r="25" spans="2:17" ht="34" customHeight="1">
      <c r="B25" s="165" t="s">
        <v>114</v>
      </c>
      <c r="C25" s="23" t="s">
        <v>126</v>
      </c>
      <c r="D25" s="121"/>
      <c r="E25" s="43"/>
      <c r="G25" s="58"/>
      <c r="H25" s="28"/>
      <c r="I25" s="67"/>
      <c r="J25" s="28"/>
      <c r="K25" s="28"/>
      <c r="L25" s="28"/>
      <c r="M25" s="28"/>
      <c r="N25" s="28"/>
      <c r="O25" s="28"/>
      <c r="P25" s="28"/>
      <c r="Q25" s="28"/>
    </row>
    <row r="26" spans="2:17" ht="34" customHeight="1">
      <c r="B26" s="165" t="s">
        <v>114</v>
      </c>
      <c r="C26" s="23" t="s">
        <v>127</v>
      </c>
      <c r="D26" s="121"/>
      <c r="E26" s="43"/>
      <c r="G26" s="58"/>
      <c r="H26" s="28"/>
      <c r="I26" s="67"/>
      <c r="J26" s="28"/>
      <c r="K26" s="28"/>
      <c r="L26" s="28"/>
      <c r="M26" s="28"/>
      <c r="N26" s="28"/>
      <c r="O26" s="28"/>
      <c r="P26" s="28"/>
      <c r="Q26" s="28"/>
    </row>
    <row r="27" spans="2:17" ht="34" customHeight="1">
      <c r="B27" s="165" t="s">
        <v>114</v>
      </c>
      <c r="C27" s="23" t="s">
        <v>128</v>
      </c>
      <c r="D27" s="121"/>
      <c r="E27" s="43"/>
      <c r="G27" s="58"/>
      <c r="H27" s="28"/>
      <c r="I27" s="67"/>
      <c r="J27" s="28"/>
      <c r="K27" s="28"/>
      <c r="L27" s="28"/>
      <c r="M27" s="28"/>
      <c r="N27" s="28"/>
      <c r="O27" s="28"/>
      <c r="P27" s="28"/>
      <c r="Q27" s="28"/>
    </row>
    <row r="28" spans="2:17" ht="34" customHeight="1">
      <c r="B28" s="165" t="s">
        <v>114</v>
      </c>
      <c r="C28" s="23" t="s">
        <v>129</v>
      </c>
      <c r="D28" s="121"/>
      <c r="E28" s="43"/>
      <c r="G28" s="58"/>
      <c r="H28" s="28"/>
      <c r="I28" s="67"/>
      <c r="J28" s="28"/>
      <c r="K28" s="28"/>
      <c r="L28" s="28"/>
      <c r="M28" s="28"/>
      <c r="N28" s="28"/>
      <c r="O28" s="28"/>
      <c r="P28" s="28"/>
      <c r="Q28" s="28"/>
    </row>
    <row r="29" spans="2:17" ht="34" customHeight="1">
      <c r="B29" s="165" t="s">
        <v>114</v>
      </c>
      <c r="C29" s="23" t="s">
        <v>260</v>
      </c>
      <c r="D29" s="121"/>
      <c r="E29" s="43"/>
      <c r="G29" s="58"/>
      <c r="H29" s="28"/>
      <c r="I29" s="67"/>
      <c r="J29" s="28"/>
      <c r="K29" s="28"/>
      <c r="L29" s="28"/>
      <c r="M29" s="28"/>
      <c r="N29" s="28"/>
      <c r="O29" s="28"/>
      <c r="P29" s="28"/>
      <c r="Q29" s="28"/>
    </row>
    <row r="30" spans="2:17" ht="34" customHeight="1">
      <c r="B30" s="165" t="s">
        <v>114</v>
      </c>
      <c r="C30" s="23" t="s">
        <v>130</v>
      </c>
      <c r="D30" s="121"/>
      <c r="E30" s="43"/>
      <c r="G30" s="58"/>
      <c r="H30" s="28"/>
      <c r="I30" s="67"/>
      <c r="J30" s="28"/>
      <c r="K30" s="28"/>
      <c r="L30" s="28"/>
      <c r="M30" s="28"/>
      <c r="N30" s="28"/>
      <c r="O30" s="28"/>
      <c r="P30" s="28"/>
      <c r="Q30" s="28"/>
    </row>
    <row r="31" spans="2:17" ht="34" customHeight="1">
      <c r="B31" s="165" t="s">
        <v>114</v>
      </c>
      <c r="C31" s="23" t="s">
        <v>131</v>
      </c>
      <c r="D31" s="121"/>
      <c r="E31" s="43"/>
      <c r="G31" s="58"/>
      <c r="H31" s="28"/>
      <c r="I31" s="67"/>
      <c r="J31" s="28"/>
      <c r="K31" s="28"/>
      <c r="L31" s="28"/>
      <c r="M31" s="28"/>
      <c r="N31" s="28"/>
      <c r="O31" s="28"/>
      <c r="P31" s="28"/>
      <c r="Q31" s="28"/>
    </row>
    <row r="32" spans="2:17" ht="34" customHeight="1">
      <c r="B32" s="165" t="s">
        <v>114</v>
      </c>
      <c r="C32" s="29" t="s">
        <v>132</v>
      </c>
      <c r="D32" s="121"/>
      <c r="E32" s="43"/>
      <c r="G32" s="58"/>
      <c r="H32" s="28"/>
      <c r="I32" s="67"/>
      <c r="J32" s="28"/>
      <c r="K32" s="28"/>
      <c r="L32" s="28"/>
      <c r="M32" s="28"/>
      <c r="N32" s="28"/>
      <c r="O32" s="28"/>
      <c r="P32" s="28"/>
      <c r="Q32" s="28"/>
    </row>
    <row r="33" spans="2:17" ht="34" customHeight="1" thickBot="1">
      <c r="B33" s="166" t="s">
        <v>114</v>
      </c>
      <c r="C33" s="124" t="s">
        <v>253</v>
      </c>
      <c r="D33" s="122"/>
      <c r="E33" s="35"/>
      <c r="G33" s="58"/>
      <c r="H33" s="28"/>
      <c r="I33" s="67"/>
      <c r="J33" s="28"/>
      <c r="K33" s="28"/>
      <c r="L33" s="28"/>
      <c r="M33" s="28"/>
      <c r="N33" s="28"/>
      <c r="O33" s="28"/>
      <c r="P33" s="28"/>
      <c r="Q33" s="28"/>
    </row>
    <row r="34" spans="2:17" ht="34" customHeight="1">
      <c r="B34" s="165" t="s">
        <v>133</v>
      </c>
      <c r="C34" s="21" t="s">
        <v>134</v>
      </c>
      <c r="D34" s="24"/>
      <c r="E34" s="43"/>
      <c r="G34" s="58"/>
      <c r="H34" s="28"/>
      <c r="I34" s="28"/>
      <c r="J34" s="28"/>
      <c r="K34" s="28"/>
      <c r="L34" s="28"/>
      <c r="M34" s="28"/>
      <c r="N34" s="28"/>
      <c r="O34" s="28"/>
      <c r="P34" s="28"/>
      <c r="Q34" s="28"/>
    </row>
    <row r="35" spans="2:17" ht="34" customHeight="1">
      <c r="B35" s="165" t="s">
        <v>133</v>
      </c>
      <c r="C35" s="23" t="s">
        <v>135</v>
      </c>
      <c r="D35" s="40"/>
      <c r="E35" s="43"/>
      <c r="G35" s="58"/>
      <c r="H35" s="28"/>
      <c r="I35" s="28"/>
      <c r="J35" s="28"/>
      <c r="K35" s="28"/>
      <c r="L35" s="28"/>
      <c r="M35" s="28"/>
      <c r="N35" s="28"/>
      <c r="O35" s="28"/>
      <c r="P35" s="28"/>
      <c r="Q35" s="28"/>
    </row>
    <row r="36" spans="2:17" ht="34" customHeight="1">
      <c r="B36" s="165" t="s">
        <v>133</v>
      </c>
      <c r="C36" s="73" t="s">
        <v>136</v>
      </c>
      <c r="D36" s="40"/>
      <c r="E36" s="43"/>
      <c r="G36" s="58"/>
      <c r="H36" s="77"/>
      <c r="I36" s="28"/>
      <c r="J36" s="28"/>
      <c r="K36" s="28"/>
      <c r="L36" s="28"/>
      <c r="M36" s="28"/>
      <c r="N36" s="28"/>
      <c r="O36" s="28"/>
      <c r="P36" s="28"/>
      <c r="Q36" s="28"/>
    </row>
    <row r="37" spans="2:17" ht="34" customHeight="1">
      <c r="B37" s="165" t="s">
        <v>133</v>
      </c>
      <c r="C37" s="30" t="s">
        <v>137</v>
      </c>
      <c r="D37" s="40"/>
      <c r="E37" s="43"/>
      <c r="G37" s="58"/>
      <c r="H37" s="28"/>
      <c r="I37" s="28"/>
      <c r="J37" s="28"/>
      <c r="K37" s="28"/>
      <c r="L37" s="28"/>
      <c r="M37" s="28"/>
      <c r="N37" s="28"/>
      <c r="O37" s="28"/>
      <c r="P37" s="28"/>
      <c r="Q37" s="28"/>
    </row>
    <row r="38" spans="2:17" ht="34" customHeight="1">
      <c r="B38" s="165" t="s">
        <v>133</v>
      </c>
      <c r="C38" s="23" t="s">
        <v>252</v>
      </c>
      <c r="D38" s="121"/>
      <c r="E38" s="43"/>
      <c r="G38" s="58"/>
      <c r="H38" s="28"/>
      <c r="I38" s="67"/>
      <c r="J38" s="28"/>
      <c r="K38" s="28"/>
      <c r="L38" s="28"/>
      <c r="M38" s="28"/>
      <c r="N38" s="28"/>
      <c r="O38" s="28"/>
      <c r="P38" s="28"/>
      <c r="Q38" s="28"/>
    </row>
    <row r="39" spans="2:17" ht="34" customHeight="1">
      <c r="B39" s="165" t="s">
        <v>133</v>
      </c>
      <c r="C39" s="23" t="s">
        <v>138</v>
      </c>
      <c r="D39" s="40"/>
      <c r="E39" s="43"/>
      <c r="G39" s="58"/>
      <c r="H39" s="28"/>
      <c r="I39" s="28"/>
      <c r="J39" s="28"/>
      <c r="K39" s="28"/>
      <c r="L39" s="28"/>
      <c r="M39" s="28"/>
      <c r="N39" s="28"/>
      <c r="O39" s="28"/>
      <c r="P39" s="28"/>
      <c r="Q39" s="28"/>
    </row>
    <row r="40" spans="2:17" ht="34" customHeight="1">
      <c r="B40" s="165" t="s">
        <v>133</v>
      </c>
      <c r="C40" s="23" t="s">
        <v>139</v>
      </c>
      <c r="D40" s="40"/>
      <c r="E40" s="43"/>
      <c r="G40" s="58"/>
      <c r="H40" s="28"/>
      <c r="I40" s="28"/>
      <c r="J40" s="28"/>
      <c r="K40" s="28"/>
      <c r="L40" s="28"/>
      <c r="M40" s="28"/>
      <c r="N40" s="28"/>
      <c r="O40" s="28"/>
      <c r="P40" s="28"/>
      <c r="Q40" s="28"/>
    </row>
    <row r="41" spans="2:17" ht="34" customHeight="1">
      <c r="B41" s="165" t="s">
        <v>133</v>
      </c>
      <c r="C41" s="23" t="s">
        <v>140</v>
      </c>
      <c r="D41" s="40"/>
      <c r="E41" s="43"/>
      <c r="G41" s="58"/>
      <c r="H41" s="28"/>
      <c r="I41" s="28"/>
      <c r="J41" s="28"/>
      <c r="K41" s="28"/>
      <c r="L41" s="28"/>
      <c r="M41" s="28"/>
      <c r="N41" s="28"/>
      <c r="O41" s="28"/>
      <c r="P41" s="28"/>
      <c r="Q41" s="28"/>
    </row>
    <row r="42" spans="2:17" ht="34" customHeight="1">
      <c r="B42" s="165" t="s">
        <v>133</v>
      </c>
      <c r="C42" s="29" t="s">
        <v>141</v>
      </c>
      <c r="D42" s="40"/>
      <c r="E42" s="43"/>
      <c r="G42" s="58"/>
      <c r="H42" s="28"/>
      <c r="I42" s="28"/>
      <c r="J42" s="28"/>
      <c r="K42" s="28"/>
      <c r="L42" s="28"/>
      <c r="M42" s="28"/>
      <c r="N42" s="28"/>
      <c r="O42" s="28"/>
      <c r="P42" s="28"/>
      <c r="Q42" s="28"/>
    </row>
    <row r="43" spans="2:17" ht="34" customHeight="1">
      <c r="B43" s="165" t="s">
        <v>133</v>
      </c>
      <c r="C43" s="23" t="s">
        <v>142</v>
      </c>
      <c r="D43" s="40"/>
      <c r="E43" s="43"/>
      <c r="G43" s="58"/>
      <c r="H43" s="28"/>
      <c r="I43" s="28"/>
      <c r="J43" s="28"/>
      <c r="K43" s="28"/>
      <c r="L43" s="28"/>
      <c r="M43" s="28"/>
      <c r="N43" s="28"/>
      <c r="O43" s="28"/>
      <c r="P43" s="28"/>
      <c r="Q43" s="28"/>
    </row>
    <row r="44" spans="2:17" ht="34" customHeight="1">
      <c r="B44" s="165" t="s">
        <v>133</v>
      </c>
      <c r="C44" s="30" t="s">
        <v>143</v>
      </c>
      <c r="D44" s="40"/>
      <c r="E44" s="43"/>
      <c r="G44" s="58"/>
      <c r="H44" s="28"/>
      <c r="I44" s="28"/>
      <c r="J44" s="28"/>
      <c r="K44" s="28"/>
      <c r="L44" s="28"/>
      <c r="M44" s="28"/>
      <c r="N44" s="28"/>
      <c r="O44" s="28"/>
      <c r="P44" s="28"/>
      <c r="Q44" s="28"/>
    </row>
    <row r="45" spans="2:17" ht="34" customHeight="1">
      <c r="B45" s="165" t="s">
        <v>133</v>
      </c>
      <c r="C45" s="73" t="s">
        <v>144</v>
      </c>
      <c r="D45" s="40"/>
      <c r="E45" s="43"/>
      <c r="G45" s="58"/>
      <c r="H45" s="77"/>
      <c r="I45" s="28"/>
      <c r="J45" s="28"/>
      <c r="K45" s="28"/>
      <c r="L45" s="28"/>
      <c r="M45" s="28"/>
      <c r="N45" s="28"/>
      <c r="O45" s="28"/>
      <c r="P45" s="28"/>
      <c r="Q45" s="28"/>
    </row>
    <row r="46" spans="2:17" ht="45.5" customHeight="1">
      <c r="B46" s="165" t="s">
        <v>133</v>
      </c>
      <c r="C46" s="23" t="s">
        <v>145</v>
      </c>
      <c r="D46" s="40"/>
      <c r="E46" s="43"/>
      <c r="G46" s="58"/>
      <c r="H46" s="28"/>
      <c r="I46" s="28"/>
      <c r="J46" s="28"/>
      <c r="K46" s="28"/>
      <c r="L46" s="28"/>
      <c r="M46" s="28"/>
      <c r="N46" s="28"/>
      <c r="O46" s="28"/>
      <c r="P46" s="28"/>
      <c r="Q46" s="28"/>
    </row>
    <row r="47" spans="2:17" ht="34" customHeight="1">
      <c r="B47" s="165" t="s">
        <v>133</v>
      </c>
      <c r="C47" s="73" t="s">
        <v>146</v>
      </c>
      <c r="D47" s="40"/>
      <c r="E47" s="43"/>
      <c r="G47" s="58"/>
      <c r="H47" s="77"/>
      <c r="I47" s="28"/>
      <c r="J47" s="28"/>
      <c r="K47" s="28"/>
      <c r="L47" s="28"/>
      <c r="M47" s="28"/>
      <c r="N47" s="28"/>
      <c r="O47" s="28"/>
      <c r="P47" s="28"/>
      <c r="Q47" s="28"/>
    </row>
    <row r="48" spans="2:17" ht="34" customHeight="1">
      <c r="B48" s="165" t="s">
        <v>133</v>
      </c>
      <c r="C48" s="29" t="s">
        <v>147</v>
      </c>
      <c r="D48" s="40"/>
      <c r="E48" s="43"/>
      <c r="G48" s="58"/>
      <c r="H48" s="28"/>
      <c r="I48" s="28"/>
      <c r="J48" s="28"/>
      <c r="K48" s="28"/>
      <c r="L48" s="28"/>
      <c r="M48" s="28"/>
      <c r="N48" s="28"/>
      <c r="O48" s="28"/>
      <c r="P48" s="28"/>
      <c r="Q48" s="28"/>
    </row>
    <row r="49" spans="2:17" ht="34" customHeight="1">
      <c r="B49" s="165" t="s">
        <v>133</v>
      </c>
      <c r="C49" s="23" t="s">
        <v>148</v>
      </c>
      <c r="D49" s="40"/>
      <c r="E49" s="43"/>
      <c r="G49" s="58"/>
      <c r="H49" s="28"/>
      <c r="I49" s="28"/>
      <c r="J49" s="28"/>
      <c r="K49" s="28"/>
      <c r="L49" s="28"/>
      <c r="M49" s="28"/>
      <c r="N49" s="28"/>
      <c r="O49" s="28"/>
      <c r="P49" s="28"/>
      <c r="Q49" s="28"/>
    </row>
    <row r="50" spans="2:17" ht="34" customHeight="1">
      <c r="B50" s="165" t="s">
        <v>133</v>
      </c>
      <c r="C50" s="23" t="s">
        <v>149</v>
      </c>
      <c r="D50" s="40"/>
      <c r="E50" s="43"/>
      <c r="G50" s="58"/>
      <c r="H50" s="28"/>
      <c r="I50" s="28"/>
      <c r="J50" s="28"/>
      <c r="K50" s="28"/>
      <c r="L50" s="28"/>
      <c r="M50" s="28"/>
      <c r="N50" s="28"/>
      <c r="O50" s="28"/>
      <c r="P50" s="28"/>
      <c r="Q50" s="28"/>
    </row>
    <row r="51" spans="2:17" ht="34" customHeight="1">
      <c r="B51" s="165" t="s">
        <v>133</v>
      </c>
      <c r="C51" s="73" t="s">
        <v>150</v>
      </c>
      <c r="D51" s="121"/>
      <c r="E51" s="43"/>
      <c r="G51" s="58"/>
      <c r="H51" s="77"/>
      <c r="I51" s="67"/>
      <c r="J51" s="28"/>
      <c r="K51" s="28"/>
      <c r="L51" s="28"/>
      <c r="M51" s="28"/>
      <c r="N51" s="28"/>
      <c r="O51" s="28"/>
      <c r="P51" s="28"/>
      <c r="Q51" s="28"/>
    </row>
    <row r="52" spans="2:17" ht="51.5" customHeight="1">
      <c r="B52" s="165" t="s">
        <v>133</v>
      </c>
      <c r="C52" s="120" t="s">
        <v>151</v>
      </c>
      <c r="D52" s="121"/>
      <c r="E52" s="43"/>
      <c r="G52" s="58"/>
      <c r="H52" s="77"/>
      <c r="I52" s="67"/>
      <c r="J52" s="28"/>
      <c r="K52" s="28"/>
      <c r="L52" s="28"/>
      <c r="M52" s="28"/>
      <c r="N52" s="28"/>
      <c r="O52" s="28"/>
      <c r="P52" s="28"/>
      <c r="Q52" s="28"/>
    </row>
    <row r="53" spans="2:17" ht="49" customHeight="1">
      <c r="B53" s="165" t="s">
        <v>133</v>
      </c>
      <c r="C53" s="29" t="s">
        <v>152</v>
      </c>
      <c r="D53" s="121"/>
      <c r="E53" s="43"/>
      <c r="G53" s="58"/>
      <c r="H53" s="28"/>
      <c r="I53" s="67"/>
      <c r="J53" s="28"/>
      <c r="K53" s="28"/>
      <c r="L53" s="28"/>
      <c r="M53" s="28"/>
      <c r="N53" s="28"/>
      <c r="O53" s="28"/>
      <c r="P53" s="28"/>
      <c r="Q53" s="28"/>
    </row>
    <row r="54" spans="2:17" ht="34" customHeight="1">
      <c r="B54" s="165" t="s">
        <v>133</v>
      </c>
      <c r="C54" s="120" t="s">
        <v>153</v>
      </c>
      <c r="D54" s="121"/>
      <c r="E54" s="43"/>
      <c r="G54" s="58"/>
      <c r="H54" s="77"/>
      <c r="I54" s="67"/>
      <c r="J54" s="28"/>
      <c r="K54" s="28"/>
      <c r="L54" s="28"/>
      <c r="M54" s="28"/>
      <c r="N54" s="28"/>
      <c r="O54" s="28"/>
      <c r="P54" s="28"/>
      <c r="Q54" s="28"/>
    </row>
    <row r="55" spans="2:17" ht="34" customHeight="1">
      <c r="B55" s="165" t="s">
        <v>133</v>
      </c>
      <c r="C55" s="23" t="s">
        <v>154</v>
      </c>
      <c r="D55" s="121"/>
      <c r="E55" s="43"/>
      <c r="G55" s="58"/>
      <c r="H55" s="28"/>
      <c r="I55" s="67"/>
      <c r="J55" s="28"/>
      <c r="K55" s="28"/>
      <c r="L55" s="28"/>
      <c r="M55" s="28"/>
      <c r="N55" s="28"/>
      <c r="O55" s="28"/>
      <c r="P55" s="28"/>
      <c r="Q55" s="28"/>
    </row>
    <row r="56" spans="2:17" ht="34" customHeight="1">
      <c r="B56" s="165" t="s">
        <v>133</v>
      </c>
      <c r="C56" s="30" t="s">
        <v>155</v>
      </c>
      <c r="D56" s="40"/>
      <c r="E56" s="43"/>
      <c r="G56" s="58"/>
      <c r="H56" s="28"/>
      <c r="I56" s="28"/>
      <c r="J56" s="28"/>
      <c r="K56" s="28"/>
      <c r="L56" s="28"/>
      <c r="M56" s="28"/>
      <c r="N56" s="28"/>
      <c r="O56" s="28"/>
      <c r="P56" s="28"/>
      <c r="Q56" s="28"/>
    </row>
    <row r="57" spans="2:17" ht="34" customHeight="1">
      <c r="B57" s="165" t="s">
        <v>133</v>
      </c>
      <c r="C57" s="23" t="s">
        <v>156</v>
      </c>
      <c r="D57" s="40"/>
      <c r="E57" s="43"/>
      <c r="G57" s="58"/>
      <c r="H57" s="28"/>
      <c r="I57" s="28"/>
      <c r="J57" s="28"/>
      <c r="K57" s="28"/>
      <c r="L57" s="28"/>
      <c r="M57" s="28"/>
      <c r="N57" s="28"/>
      <c r="O57" s="28"/>
      <c r="P57" s="28"/>
      <c r="Q57" s="28"/>
    </row>
    <row r="58" spans="2:17" ht="39" customHeight="1" thickBot="1">
      <c r="B58" s="166" t="s">
        <v>133</v>
      </c>
      <c r="C58" s="125" t="s">
        <v>157</v>
      </c>
      <c r="D58" s="44"/>
      <c r="E58" s="35"/>
      <c r="G58" s="58"/>
      <c r="H58" s="77"/>
      <c r="I58" s="28"/>
      <c r="J58" s="28"/>
      <c r="K58" s="28"/>
      <c r="L58" s="28"/>
      <c r="M58" s="28"/>
      <c r="N58" s="28"/>
      <c r="O58" s="28"/>
      <c r="P58" s="28"/>
      <c r="Q58" s="28"/>
    </row>
    <row r="59" spans="2:17" ht="34" customHeight="1">
      <c r="B59" s="165" t="s">
        <v>158</v>
      </c>
      <c r="C59" s="21" t="s">
        <v>159</v>
      </c>
      <c r="D59" s="123"/>
      <c r="E59" s="43"/>
      <c r="G59" s="58"/>
      <c r="H59" s="28"/>
      <c r="I59" s="67"/>
      <c r="J59" s="28"/>
      <c r="K59" s="28"/>
      <c r="L59" s="28"/>
      <c r="M59" s="28"/>
      <c r="N59" s="28"/>
      <c r="O59" s="28"/>
      <c r="P59" s="28"/>
      <c r="Q59" s="28"/>
    </row>
    <row r="60" spans="2:17" ht="34" customHeight="1">
      <c r="B60" s="165" t="s">
        <v>158</v>
      </c>
      <c r="C60" s="23" t="s">
        <v>256</v>
      </c>
      <c r="D60" s="121"/>
      <c r="E60" s="43"/>
      <c r="G60" s="58"/>
      <c r="H60" s="28"/>
      <c r="I60" s="67"/>
      <c r="J60" s="28"/>
      <c r="K60" s="28"/>
      <c r="L60" s="28"/>
      <c r="M60" s="28"/>
      <c r="N60" s="28"/>
      <c r="O60" s="28"/>
      <c r="P60" s="28"/>
      <c r="Q60" s="28"/>
    </row>
    <row r="61" spans="2:17" ht="34" customHeight="1">
      <c r="B61" s="165" t="s">
        <v>158</v>
      </c>
      <c r="C61" s="23" t="s">
        <v>160</v>
      </c>
      <c r="D61" s="121"/>
      <c r="E61" s="43"/>
      <c r="G61" s="58"/>
      <c r="H61" s="28"/>
      <c r="I61" s="67"/>
      <c r="J61" s="28"/>
      <c r="K61" s="28"/>
      <c r="L61" s="28"/>
      <c r="M61" s="28"/>
      <c r="N61" s="28"/>
      <c r="O61" s="28"/>
      <c r="P61" s="28"/>
      <c r="Q61" s="28"/>
    </row>
    <row r="62" spans="2:17" ht="34" customHeight="1">
      <c r="B62" s="165" t="s">
        <v>158</v>
      </c>
      <c r="C62" s="23" t="s">
        <v>258</v>
      </c>
      <c r="D62" s="121"/>
      <c r="E62" s="43"/>
      <c r="G62" s="58"/>
      <c r="H62" s="28"/>
      <c r="I62" s="67"/>
      <c r="J62" s="28"/>
      <c r="K62" s="28"/>
      <c r="L62" s="28"/>
      <c r="M62" s="28"/>
      <c r="N62" s="28"/>
      <c r="O62" s="28"/>
      <c r="P62" s="28"/>
      <c r="Q62" s="28"/>
    </row>
    <row r="63" spans="2:17" ht="34" customHeight="1">
      <c r="B63" s="165" t="s">
        <v>158</v>
      </c>
      <c r="C63" s="23" t="s">
        <v>257</v>
      </c>
      <c r="D63" s="121"/>
      <c r="E63" s="43"/>
      <c r="G63" s="58"/>
      <c r="H63" s="28"/>
      <c r="I63" s="67"/>
      <c r="J63" s="28"/>
      <c r="K63" s="28"/>
      <c r="L63" s="28"/>
      <c r="M63" s="28"/>
      <c r="N63" s="28"/>
      <c r="O63" s="28"/>
      <c r="P63" s="28"/>
      <c r="Q63" s="28"/>
    </row>
    <row r="64" spans="2:17" ht="34" customHeight="1">
      <c r="B64" s="165" t="s">
        <v>158</v>
      </c>
      <c r="C64" s="73" t="s">
        <v>254</v>
      </c>
      <c r="D64" s="121"/>
      <c r="E64" s="43"/>
      <c r="G64" s="58"/>
      <c r="H64" s="77"/>
      <c r="I64" s="67"/>
      <c r="J64" s="28"/>
      <c r="K64" s="28"/>
      <c r="L64" s="28"/>
      <c r="M64" s="28"/>
      <c r="N64" s="28"/>
      <c r="O64" s="28"/>
      <c r="P64" s="28"/>
      <c r="Q64" s="28"/>
    </row>
    <row r="65" spans="2:17" ht="34" customHeight="1">
      <c r="B65" s="165" t="s">
        <v>158</v>
      </c>
      <c r="C65" s="23" t="s">
        <v>255</v>
      </c>
      <c r="D65" s="40"/>
      <c r="E65" s="43"/>
      <c r="G65" s="58"/>
      <c r="H65" s="28"/>
      <c r="I65" s="28"/>
      <c r="J65" s="28"/>
      <c r="K65" s="28"/>
      <c r="L65" s="28"/>
      <c r="M65" s="28"/>
      <c r="N65" s="28"/>
      <c r="O65" s="28"/>
      <c r="P65" s="28"/>
      <c r="Q65" s="28"/>
    </row>
    <row r="66" spans="2:17" ht="34" customHeight="1" thickBot="1">
      <c r="B66" s="166" t="s">
        <v>158</v>
      </c>
      <c r="C66" s="124" t="s">
        <v>259</v>
      </c>
      <c r="D66" s="122"/>
      <c r="E66" s="35"/>
      <c r="G66" s="58"/>
      <c r="H66" s="28"/>
      <c r="I66" s="67"/>
      <c r="J66" s="28"/>
      <c r="K66" s="28"/>
      <c r="L66" s="28"/>
      <c r="M66" s="28"/>
      <c r="N66" s="28"/>
      <c r="O66" s="28"/>
      <c r="P66" s="28"/>
      <c r="Q66" s="28"/>
    </row>
    <row r="67" spans="2:17">
      <c r="G67" s="28"/>
      <c r="H67" s="28"/>
      <c r="I67" s="28"/>
      <c r="J67" s="28"/>
      <c r="K67" s="28"/>
      <c r="L67" s="28"/>
      <c r="M67" s="28"/>
      <c r="N67" s="28"/>
      <c r="O67" s="28"/>
      <c r="P67" s="28"/>
      <c r="Q67" s="28"/>
    </row>
    <row r="68" spans="2:17">
      <c r="G68" s="28"/>
      <c r="H68" s="28"/>
      <c r="I68" s="28"/>
      <c r="J68" s="28"/>
      <c r="K68" s="28"/>
      <c r="L68" s="28"/>
      <c r="M68" s="28"/>
      <c r="N68" s="28"/>
      <c r="O68" s="28"/>
      <c r="P68" s="28"/>
      <c r="Q68" s="28"/>
    </row>
  </sheetData>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r:uid="{3145E9EC-AD1C-4A69-BC7E-4A6F4221E290}">
          <x14:formula1>
            <xm:f>Scope!$B$61:$B$64</xm:f>
          </x14:formula1>
          <xm:sqref>D4:D66 I4:I66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4CE26-A2FA-4457-A2E1-46884AF6A019}">
  <dimension ref="A1:K63"/>
  <sheetViews>
    <sheetView topLeftCell="A31" zoomScale="70" zoomScaleNormal="70" workbookViewId="0">
      <selection activeCell="A3" sqref="A3"/>
    </sheetView>
  </sheetViews>
  <sheetFormatPr defaultColWidth="9.1796875" defaultRowHeight="14.5"/>
  <cols>
    <col min="1" max="1" width="9.1796875" style="22"/>
    <col min="2" max="2" width="25.26953125" style="163" customWidth="1"/>
    <col min="3" max="3" width="75.7265625" style="22" customWidth="1"/>
    <col min="4" max="4" width="25.36328125" style="22" customWidth="1"/>
    <col min="5" max="5" width="52.1796875" style="22" customWidth="1"/>
    <col min="6" max="6" width="9.1796875" style="22"/>
    <col min="7" max="7" width="22.453125" style="22" customWidth="1"/>
    <col min="8" max="8" width="75.7265625" style="22" customWidth="1"/>
    <col min="9" max="9" width="18.6328125" style="22" customWidth="1"/>
    <col min="10" max="10" width="49.1796875" style="22" customWidth="1"/>
    <col min="11" max="16384" width="9.1796875" style="22"/>
  </cols>
  <sheetData>
    <row r="1" spans="1:11" ht="15.5">
      <c r="A1" s="139" t="s">
        <v>285</v>
      </c>
      <c r="B1" s="129"/>
      <c r="C1" s="28"/>
      <c r="D1" s="28"/>
      <c r="E1" s="28"/>
    </row>
    <row r="2" spans="1:11" ht="12" customHeight="1">
      <c r="A2" s="28"/>
      <c r="B2" s="129"/>
      <c r="C2" s="28"/>
      <c r="D2" s="28"/>
      <c r="E2" s="28"/>
    </row>
    <row r="3" spans="1:11" ht="19.5" customHeight="1">
      <c r="A3" s="28"/>
      <c r="B3" s="177" t="s">
        <v>55</v>
      </c>
      <c r="C3" s="174" t="s">
        <v>56</v>
      </c>
      <c r="D3" s="178" t="s">
        <v>57</v>
      </c>
      <c r="E3" s="177" t="s">
        <v>37</v>
      </c>
      <c r="G3" s="68"/>
      <c r="H3" s="130"/>
      <c r="I3" s="68"/>
      <c r="J3" s="68"/>
      <c r="K3" s="28"/>
    </row>
    <row r="4" spans="1:11" ht="30.5" customHeight="1">
      <c r="A4" s="28"/>
      <c r="B4" s="161" t="s">
        <v>282</v>
      </c>
      <c r="C4" s="115" t="s">
        <v>161</v>
      </c>
      <c r="D4" s="132"/>
      <c r="E4" s="43"/>
      <c r="G4" s="58"/>
      <c r="H4" s="79"/>
      <c r="I4" s="77"/>
      <c r="J4" s="28"/>
      <c r="K4" s="28"/>
    </row>
    <row r="5" spans="1:11" ht="30.5" customHeight="1">
      <c r="A5" s="28"/>
      <c r="B5" s="161" t="s">
        <v>282</v>
      </c>
      <c r="C5" s="118" t="s">
        <v>162</v>
      </c>
      <c r="D5" s="40"/>
      <c r="E5" s="43"/>
      <c r="G5" s="58"/>
      <c r="H5" s="79"/>
      <c r="I5" s="28"/>
      <c r="J5" s="28"/>
      <c r="K5" s="28"/>
    </row>
    <row r="6" spans="1:11" ht="30.5" customHeight="1">
      <c r="A6" s="28"/>
      <c r="B6" s="161" t="s">
        <v>282</v>
      </c>
      <c r="C6" s="23" t="s">
        <v>163</v>
      </c>
      <c r="D6" s="40"/>
      <c r="E6" s="43"/>
      <c r="G6" s="58"/>
      <c r="H6" s="28"/>
      <c r="I6" s="28"/>
      <c r="J6" s="28"/>
      <c r="K6" s="28"/>
    </row>
    <row r="7" spans="1:11" ht="30.5" customHeight="1">
      <c r="A7" s="28"/>
      <c r="B7" s="161" t="s">
        <v>282</v>
      </c>
      <c r="C7" s="23" t="s">
        <v>164</v>
      </c>
      <c r="D7" s="40"/>
      <c r="E7" s="43"/>
      <c r="G7" s="58"/>
      <c r="H7" s="28"/>
      <c r="I7" s="28"/>
      <c r="J7" s="28"/>
      <c r="K7" s="28"/>
    </row>
    <row r="8" spans="1:11" ht="30.5" customHeight="1">
      <c r="A8" s="28"/>
      <c r="B8" s="161" t="s">
        <v>282</v>
      </c>
      <c r="C8" s="23" t="s">
        <v>165</v>
      </c>
      <c r="D8" s="40"/>
      <c r="E8" s="43"/>
      <c r="G8" s="58"/>
      <c r="H8" s="28"/>
      <c r="I8" s="28"/>
      <c r="J8" s="28"/>
      <c r="K8" s="28"/>
    </row>
    <row r="9" spans="1:11" ht="30.5" customHeight="1">
      <c r="A9" s="28"/>
      <c r="B9" s="161" t="s">
        <v>282</v>
      </c>
      <c r="C9" s="23" t="s">
        <v>166</v>
      </c>
      <c r="D9" s="40"/>
      <c r="E9" s="43"/>
      <c r="G9" s="58"/>
      <c r="H9" s="28"/>
      <c r="I9" s="28"/>
      <c r="J9" s="28"/>
      <c r="K9" s="28"/>
    </row>
    <row r="10" spans="1:11" ht="30.5" customHeight="1">
      <c r="A10" s="28"/>
      <c r="B10" s="161" t="s">
        <v>282</v>
      </c>
      <c r="C10" s="23" t="s">
        <v>167</v>
      </c>
      <c r="D10" s="40"/>
      <c r="E10" s="43"/>
      <c r="G10" s="58"/>
      <c r="H10" s="28"/>
      <c r="I10" s="28"/>
      <c r="J10" s="28"/>
      <c r="K10" s="28"/>
    </row>
    <row r="11" spans="1:11" ht="30.5" customHeight="1">
      <c r="A11" s="28"/>
      <c r="B11" s="161" t="s">
        <v>282</v>
      </c>
      <c r="C11" s="23" t="s">
        <v>168</v>
      </c>
      <c r="D11" s="40"/>
      <c r="E11" s="43"/>
      <c r="G11" s="58"/>
      <c r="H11" s="28"/>
      <c r="I11" s="28"/>
      <c r="J11" s="28"/>
      <c r="K11" s="28"/>
    </row>
    <row r="12" spans="1:11" ht="30.5" customHeight="1">
      <c r="A12" s="28"/>
      <c r="B12" s="161" t="s">
        <v>282</v>
      </c>
      <c r="C12" s="23" t="s">
        <v>169</v>
      </c>
      <c r="D12" s="40"/>
      <c r="E12" s="43"/>
      <c r="G12" s="58"/>
      <c r="H12" s="28"/>
      <c r="I12" s="28"/>
      <c r="J12" s="28"/>
      <c r="K12" s="28"/>
    </row>
    <row r="13" spans="1:11" ht="30.5" customHeight="1">
      <c r="A13" s="28"/>
      <c r="B13" s="161" t="s">
        <v>282</v>
      </c>
      <c r="C13" s="76" t="s">
        <v>170</v>
      </c>
      <c r="D13" s="40"/>
      <c r="E13" s="43"/>
      <c r="G13" s="58"/>
      <c r="H13" s="80"/>
      <c r="I13" s="28"/>
      <c r="J13" s="28"/>
      <c r="K13" s="28"/>
    </row>
    <row r="14" spans="1:11" ht="30.5" customHeight="1">
      <c r="A14" s="28"/>
      <c r="B14" s="161" t="s">
        <v>282</v>
      </c>
      <c r="C14" s="23" t="s">
        <v>171</v>
      </c>
      <c r="D14" s="40"/>
      <c r="E14" s="43"/>
      <c r="G14" s="58"/>
      <c r="H14" s="28"/>
      <c r="I14" s="28"/>
      <c r="J14" s="28"/>
      <c r="K14" s="28"/>
    </row>
    <row r="15" spans="1:11" ht="30.5" customHeight="1">
      <c r="A15" s="28"/>
      <c r="B15" s="161" t="s">
        <v>282</v>
      </c>
      <c r="C15" s="23" t="s">
        <v>172</v>
      </c>
      <c r="D15" s="40"/>
      <c r="E15" s="43"/>
      <c r="G15" s="58"/>
      <c r="H15" s="28"/>
      <c r="I15" s="28"/>
      <c r="J15" s="28"/>
      <c r="K15" s="28"/>
    </row>
    <row r="16" spans="1:11" ht="30.5" customHeight="1">
      <c r="A16" s="28"/>
      <c r="B16" s="161" t="s">
        <v>282</v>
      </c>
      <c r="C16" s="76" t="s">
        <v>173</v>
      </c>
      <c r="D16" s="40"/>
      <c r="E16" s="43"/>
      <c r="G16" s="58"/>
      <c r="H16" s="80"/>
      <c r="I16" s="28"/>
      <c r="J16" s="28"/>
      <c r="K16" s="28"/>
    </row>
    <row r="17" spans="1:11" ht="30.5" customHeight="1">
      <c r="A17" s="28"/>
      <c r="B17" s="161" t="s">
        <v>282</v>
      </c>
      <c r="C17" s="76" t="s">
        <v>174</v>
      </c>
      <c r="D17" s="40"/>
      <c r="E17" s="43"/>
      <c r="G17" s="58"/>
      <c r="H17" s="80"/>
      <c r="I17" s="28"/>
      <c r="J17" s="28"/>
      <c r="K17" s="28"/>
    </row>
    <row r="18" spans="1:11" ht="30.5" customHeight="1">
      <c r="A18" s="28"/>
      <c r="B18" s="161" t="s">
        <v>282</v>
      </c>
      <c r="C18" s="23" t="s">
        <v>175</v>
      </c>
      <c r="D18" s="40"/>
      <c r="E18" s="43"/>
      <c r="G18" s="58"/>
      <c r="H18" s="28"/>
      <c r="I18" s="28"/>
      <c r="J18" s="28"/>
      <c r="K18" s="28"/>
    </row>
    <row r="19" spans="1:11" ht="30.5" customHeight="1">
      <c r="A19" s="28"/>
      <c r="B19" s="161" t="s">
        <v>282</v>
      </c>
      <c r="C19" s="23" t="s">
        <v>176</v>
      </c>
      <c r="D19" s="40"/>
      <c r="E19" s="43"/>
      <c r="G19" s="58"/>
      <c r="H19" s="28"/>
      <c r="I19" s="28"/>
      <c r="J19" s="28"/>
      <c r="K19" s="28"/>
    </row>
    <row r="20" spans="1:11" ht="30.5" customHeight="1">
      <c r="A20" s="28"/>
      <c r="B20" s="161" t="s">
        <v>282</v>
      </c>
      <c r="C20" s="23" t="s">
        <v>177</v>
      </c>
      <c r="D20" s="40"/>
      <c r="E20" s="43"/>
      <c r="G20" s="58"/>
      <c r="H20" s="28"/>
      <c r="I20" s="28"/>
      <c r="J20" s="28"/>
      <c r="K20" s="28"/>
    </row>
    <row r="21" spans="1:11" ht="30.5" customHeight="1">
      <c r="A21" s="28"/>
      <c r="B21" s="161" t="s">
        <v>282</v>
      </c>
      <c r="C21" s="23" t="s">
        <v>178</v>
      </c>
      <c r="D21" s="40"/>
      <c r="E21" s="43"/>
      <c r="G21" s="58"/>
      <c r="H21" s="28"/>
      <c r="I21" s="28"/>
      <c r="J21" s="28"/>
      <c r="K21" s="28"/>
    </row>
    <row r="22" spans="1:11" ht="30.5" customHeight="1" thickBot="1">
      <c r="A22" s="28"/>
      <c r="B22" s="162" t="s">
        <v>282</v>
      </c>
      <c r="C22" s="31" t="s">
        <v>179</v>
      </c>
      <c r="D22" s="133"/>
      <c r="E22" s="35"/>
      <c r="G22" s="58"/>
      <c r="H22" s="28"/>
      <c r="I22" s="77"/>
      <c r="J22" s="28"/>
      <c r="K22" s="28"/>
    </row>
    <row r="23" spans="1:11" ht="30.5" customHeight="1">
      <c r="A23" s="28"/>
      <c r="B23" s="161" t="s">
        <v>283</v>
      </c>
      <c r="C23" s="21" t="s">
        <v>180</v>
      </c>
      <c r="D23" s="59"/>
      <c r="E23" s="53"/>
      <c r="G23" s="58"/>
      <c r="H23" s="28"/>
      <c r="I23" s="28"/>
      <c r="J23" s="28"/>
      <c r="K23" s="28"/>
    </row>
    <row r="24" spans="1:11" ht="30.5" customHeight="1">
      <c r="A24" s="28"/>
      <c r="B24" s="161" t="s">
        <v>283</v>
      </c>
      <c r="C24" s="29" t="s">
        <v>181</v>
      </c>
      <c r="D24" s="135"/>
      <c r="E24" s="43"/>
      <c r="G24" s="58"/>
      <c r="H24" s="28"/>
      <c r="I24" s="77"/>
      <c r="J24" s="28"/>
      <c r="K24" s="28"/>
    </row>
    <row r="25" spans="1:11" ht="30.5" customHeight="1">
      <c r="A25" s="28"/>
      <c r="B25" s="161" t="s">
        <v>283</v>
      </c>
      <c r="C25" s="23" t="s">
        <v>182</v>
      </c>
      <c r="D25" s="135"/>
      <c r="E25" s="43"/>
      <c r="G25" s="58"/>
      <c r="H25" s="28"/>
      <c r="I25" s="77"/>
      <c r="J25" s="28"/>
      <c r="K25" s="28"/>
    </row>
    <row r="26" spans="1:11" ht="30.5" customHeight="1">
      <c r="A26" s="28"/>
      <c r="B26" s="161" t="s">
        <v>283</v>
      </c>
      <c r="C26" s="23" t="s">
        <v>183</v>
      </c>
      <c r="D26" s="135"/>
      <c r="E26" s="43"/>
      <c r="G26" s="58"/>
      <c r="H26" s="28"/>
      <c r="I26" s="77"/>
      <c r="J26" s="28"/>
      <c r="K26" s="28"/>
    </row>
    <row r="27" spans="1:11" ht="30.5" customHeight="1">
      <c r="A27" s="28"/>
      <c r="B27" s="161" t="s">
        <v>283</v>
      </c>
      <c r="C27" s="76" t="s">
        <v>184</v>
      </c>
      <c r="D27" s="135"/>
      <c r="E27" s="43"/>
      <c r="G27" s="58"/>
      <c r="H27" s="80"/>
      <c r="I27" s="77"/>
      <c r="J27" s="28"/>
      <c r="K27" s="28"/>
    </row>
    <row r="28" spans="1:11" ht="30.5" customHeight="1">
      <c r="A28" s="28"/>
      <c r="B28" s="161" t="s">
        <v>283</v>
      </c>
      <c r="C28" s="23" t="s">
        <v>185</v>
      </c>
      <c r="D28" s="135"/>
      <c r="E28" s="43"/>
      <c r="G28" s="58"/>
      <c r="H28" s="28"/>
      <c r="I28" s="77"/>
      <c r="J28" s="28"/>
      <c r="K28" s="28"/>
    </row>
    <row r="29" spans="1:11" ht="30.5" customHeight="1">
      <c r="A29" s="28"/>
      <c r="B29" s="161" t="s">
        <v>283</v>
      </c>
      <c r="C29" s="76" t="s">
        <v>186</v>
      </c>
      <c r="D29" s="135"/>
      <c r="E29" s="43"/>
      <c r="G29" s="58"/>
      <c r="H29" s="80"/>
      <c r="I29" s="77"/>
      <c r="J29" s="28"/>
      <c r="K29" s="28"/>
    </row>
    <row r="30" spans="1:11" ht="30.5" customHeight="1">
      <c r="A30" s="28"/>
      <c r="B30" s="161" t="s">
        <v>283</v>
      </c>
      <c r="C30" s="23" t="s">
        <v>187</v>
      </c>
      <c r="D30" s="135"/>
      <c r="E30" s="43"/>
      <c r="G30" s="58"/>
      <c r="H30" s="28"/>
      <c r="I30" s="77"/>
      <c r="J30" s="28"/>
      <c r="K30" s="28"/>
    </row>
    <row r="31" spans="1:11" ht="30.5" customHeight="1">
      <c r="A31" s="28"/>
      <c r="B31" s="161" t="s">
        <v>283</v>
      </c>
      <c r="C31" s="23" t="s">
        <v>188</v>
      </c>
      <c r="D31" s="135"/>
      <c r="E31" s="43"/>
      <c r="G31" s="58"/>
      <c r="H31" s="28"/>
      <c r="I31" s="77"/>
      <c r="J31" s="28"/>
      <c r="K31" s="28"/>
    </row>
    <row r="32" spans="1:11" ht="30.5" customHeight="1">
      <c r="A32" s="28"/>
      <c r="B32" s="161" t="s">
        <v>283</v>
      </c>
      <c r="C32" s="23" t="s">
        <v>189</v>
      </c>
      <c r="D32" s="135"/>
      <c r="E32" s="43"/>
      <c r="G32" s="58"/>
      <c r="H32" s="28"/>
      <c r="I32" s="77"/>
      <c r="J32" s="28"/>
      <c r="K32" s="28"/>
    </row>
    <row r="33" spans="1:11" ht="30.5" customHeight="1">
      <c r="A33" s="28"/>
      <c r="B33" s="161" t="s">
        <v>283</v>
      </c>
      <c r="C33" s="23" t="s">
        <v>190</v>
      </c>
      <c r="D33" s="135"/>
      <c r="E33" s="43"/>
      <c r="G33" s="58"/>
      <c r="H33" s="28"/>
      <c r="I33" s="77"/>
      <c r="J33" s="28"/>
      <c r="K33" s="28"/>
    </row>
    <row r="34" spans="1:11" ht="30.5" customHeight="1" thickBot="1">
      <c r="A34" s="28"/>
      <c r="B34" s="162" t="s">
        <v>283</v>
      </c>
      <c r="C34" s="31" t="s">
        <v>191</v>
      </c>
      <c r="D34" s="133"/>
      <c r="E34" s="35"/>
      <c r="G34" s="58"/>
      <c r="H34" s="28"/>
      <c r="I34" s="77"/>
      <c r="J34" s="28"/>
      <c r="K34" s="28"/>
    </row>
    <row r="35" spans="1:11" ht="30.5" customHeight="1">
      <c r="A35" s="28"/>
      <c r="B35" s="161" t="s">
        <v>14</v>
      </c>
      <c r="C35" s="21" t="s">
        <v>192</v>
      </c>
      <c r="D35" s="59"/>
      <c r="E35" s="53"/>
      <c r="G35" s="58"/>
      <c r="H35" s="28"/>
      <c r="I35" s="28"/>
      <c r="J35" s="28"/>
      <c r="K35" s="28"/>
    </row>
    <row r="36" spans="1:11" ht="30.5" customHeight="1">
      <c r="A36" s="28"/>
      <c r="B36" s="161" t="s">
        <v>14</v>
      </c>
      <c r="C36" s="23" t="s">
        <v>193</v>
      </c>
      <c r="D36" s="135"/>
      <c r="E36" s="43"/>
      <c r="G36" s="58"/>
      <c r="H36" s="28"/>
      <c r="I36" s="77"/>
      <c r="J36" s="28"/>
      <c r="K36" s="28"/>
    </row>
    <row r="37" spans="1:11" ht="30.5" customHeight="1">
      <c r="A37" s="28"/>
      <c r="B37" s="161" t="s">
        <v>14</v>
      </c>
      <c r="C37" s="23" t="s">
        <v>194</v>
      </c>
      <c r="D37" s="135"/>
      <c r="E37" s="43"/>
      <c r="G37" s="58"/>
      <c r="H37" s="28"/>
      <c r="I37" s="77"/>
      <c r="J37" s="28"/>
      <c r="K37" s="28"/>
    </row>
    <row r="38" spans="1:11" ht="30.5" customHeight="1">
      <c r="A38" s="28"/>
      <c r="B38" s="161" t="s">
        <v>14</v>
      </c>
      <c r="C38" s="1" t="s">
        <v>195</v>
      </c>
      <c r="D38" s="135"/>
      <c r="E38" s="43"/>
      <c r="G38" s="58"/>
      <c r="H38" s="138"/>
      <c r="I38" s="77"/>
      <c r="J38" s="28"/>
      <c r="K38" s="28"/>
    </row>
    <row r="39" spans="1:11" ht="30.5" customHeight="1">
      <c r="A39" s="28"/>
      <c r="B39" s="161" t="s">
        <v>14</v>
      </c>
      <c r="C39" s="1" t="s">
        <v>196</v>
      </c>
      <c r="D39" s="135"/>
      <c r="E39" s="43"/>
      <c r="G39" s="58"/>
      <c r="H39" s="138"/>
      <c r="I39" s="77"/>
      <c r="J39" s="28"/>
      <c r="K39" s="28"/>
    </row>
    <row r="40" spans="1:11" ht="30.5" customHeight="1">
      <c r="A40" s="28"/>
      <c r="B40" s="161" t="s">
        <v>14</v>
      </c>
      <c r="C40" s="23" t="s">
        <v>197</v>
      </c>
      <c r="D40" s="135"/>
      <c r="E40" s="43"/>
      <c r="G40" s="58"/>
      <c r="H40" s="28"/>
      <c r="I40" s="77"/>
      <c r="J40" s="28"/>
      <c r="K40" s="28"/>
    </row>
    <row r="41" spans="1:11" ht="30.5" customHeight="1">
      <c r="A41" s="28"/>
      <c r="B41" s="161" t="s">
        <v>14</v>
      </c>
      <c r="C41" s="23" t="s">
        <v>198</v>
      </c>
      <c r="D41" s="135"/>
      <c r="E41" s="43"/>
      <c r="G41" s="58"/>
      <c r="H41" s="28"/>
      <c r="I41" s="77"/>
      <c r="J41" s="28"/>
      <c r="K41" s="28"/>
    </row>
    <row r="42" spans="1:11" ht="30.5" customHeight="1">
      <c r="A42" s="28"/>
      <c r="B42" s="161" t="s">
        <v>14</v>
      </c>
      <c r="C42" s="23" t="s">
        <v>199</v>
      </c>
      <c r="D42" s="135"/>
      <c r="E42" s="43"/>
      <c r="G42" s="58"/>
      <c r="H42" s="28"/>
      <c r="I42" s="77"/>
      <c r="J42" s="28"/>
      <c r="K42" s="28"/>
    </row>
    <row r="43" spans="1:11" ht="30.5" customHeight="1">
      <c r="A43" s="28"/>
      <c r="B43" s="161" t="s">
        <v>14</v>
      </c>
      <c r="C43" s="23" t="s">
        <v>200</v>
      </c>
      <c r="D43" s="135"/>
      <c r="E43" s="43"/>
      <c r="G43" s="58"/>
      <c r="H43" s="28"/>
      <c r="I43" s="77"/>
      <c r="J43" s="28"/>
      <c r="K43" s="28"/>
    </row>
    <row r="44" spans="1:11" ht="30.5" customHeight="1">
      <c r="A44" s="28"/>
      <c r="B44" s="161" t="s">
        <v>14</v>
      </c>
      <c r="C44" s="23" t="s">
        <v>201</v>
      </c>
      <c r="D44" s="135"/>
      <c r="E44" s="43"/>
      <c r="G44" s="58"/>
      <c r="H44" s="28"/>
      <c r="I44" s="77"/>
      <c r="J44" s="28"/>
      <c r="K44" s="28"/>
    </row>
    <row r="45" spans="1:11" ht="30.5" customHeight="1">
      <c r="A45" s="28"/>
      <c r="B45" s="161" t="s">
        <v>14</v>
      </c>
      <c r="C45" s="23" t="s">
        <v>202</v>
      </c>
      <c r="D45" s="135"/>
      <c r="E45" s="43"/>
      <c r="G45" s="58"/>
      <c r="H45" s="28"/>
      <c r="I45" s="77"/>
      <c r="J45" s="28"/>
      <c r="K45" s="28"/>
    </row>
    <row r="46" spans="1:11" ht="30.5" customHeight="1">
      <c r="A46" s="28"/>
      <c r="B46" s="161" t="s">
        <v>14</v>
      </c>
      <c r="C46" s="23" t="s">
        <v>203</v>
      </c>
      <c r="D46" s="135"/>
      <c r="E46" s="43"/>
      <c r="G46" s="58"/>
      <c r="H46" s="28"/>
      <c r="I46" s="77"/>
      <c r="J46" s="28"/>
      <c r="K46" s="28"/>
    </row>
    <row r="47" spans="1:11" ht="30.5" customHeight="1" thickBot="1">
      <c r="A47" s="28"/>
      <c r="B47" s="162" t="s">
        <v>204</v>
      </c>
      <c r="C47" s="134" t="s">
        <v>205</v>
      </c>
      <c r="D47" s="36"/>
      <c r="E47" s="35"/>
      <c r="G47" s="58"/>
      <c r="H47" s="138"/>
      <c r="I47" s="28"/>
      <c r="J47" s="28"/>
      <c r="K47" s="28"/>
    </row>
    <row r="48" spans="1:11" ht="30.5" customHeight="1">
      <c r="A48" s="28"/>
      <c r="B48" s="161" t="s">
        <v>206</v>
      </c>
      <c r="C48" s="21" t="s">
        <v>207</v>
      </c>
      <c r="D48" s="136"/>
      <c r="E48" s="53"/>
      <c r="G48" s="58"/>
      <c r="H48" s="28"/>
      <c r="I48" s="77"/>
      <c r="J48" s="28"/>
      <c r="K48" s="28"/>
    </row>
    <row r="49" spans="1:11" ht="30.5" customHeight="1">
      <c r="A49" s="28"/>
      <c r="B49" s="161" t="s">
        <v>206</v>
      </c>
      <c r="C49" s="1" t="s">
        <v>208</v>
      </c>
      <c r="D49" s="137"/>
      <c r="E49" s="43"/>
      <c r="G49" s="58"/>
      <c r="H49" s="138"/>
      <c r="I49" s="28"/>
      <c r="J49" s="28"/>
      <c r="K49" s="28"/>
    </row>
    <row r="50" spans="1:11" ht="30.5" customHeight="1">
      <c r="A50" s="28"/>
      <c r="B50" s="161" t="s">
        <v>206</v>
      </c>
      <c r="C50" s="1" t="s">
        <v>209</v>
      </c>
      <c r="D50" s="137"/>
      <c r="E50" s="43"/>
      <c r="G50" s="58"/>
      <c r="H50" s="138"/>
      <c r="I50" s="28"/>
      <c r="J50" s="28"/>
      <c r="K50" s="28"/>
    </row>
    <row r="51" spans="1:11" ht="30.5" customHeight="1">
      <c r="A51" s="28"/>
      <c r="B51" s="161" t="s">
        <v>206</v>
      </c>
      <c r="C51" s="23" t="s">
        <v>210</v>
      </c>
      <c r="D51" s="137"/>
      <c r="E51" s="43"/>
      <c r="G51" s="58"/>
      <c r="H51" s="28"/>
      <c r="I51" s="28"/>
      <c r="J51" s="28"/>
      <c r="K51" s="28"/>
    </row>
    <row r="52" spans="1:11" ht="30.5" customHeight="1">
      <c r="A52" s="28"/>
      <c r="B52" s="161" t="s">
        <v>206</v>
      </c>
      <c r="C52" s="23" t="s">
        <v>211</v>
      </c>
      <c r="D52" s="137"/>
      <c r="E52" s="43"/>
      <c r="G52" s="58"/>
      <c r="H52" s="28"/>
      <c r="I52" s="28"/>
      <c r="J52" s="28"/>
      <c r="K52" s="28"/>
    </row>
    <row r="53" spans="1:11" ht="30.5" customHeight="1" thickBot="1">
      <c r="A53" s="28"/>
      <c r="B53" s="162" t="s">
        <v>206</v>
      </c>
      <c r="C53" s="31" t="s">
        <v>212</v>
      </c>
      <c r="D53" s="36"/>
      <c r="E53" s="35"/>
      <c r="G53" s="58"/>
      <c r="H53" s="28"/>
      <c r="I53" s="28"/>
      <c r="J53" s="28"/>
      <c r="K53" s="28"/>
    </row>
    <row r="54" spans="1:11" ht="30.5" customHeight="1">
      <c r="A54" s="28"/>
      <c r="B54" s="161" t="s">
        <v>284</v>
      </c>
      <c r="C54" s="21" t="s">
        <v>213</v>
      </c>
      <c r="D54" s="136"/>
      <c r="E54" s="53"/>
      <c r="G54" s="58"/>
      <c r="H54" s="28"/>
      <c r="I54" s="77"/>
      <c r="J54" s="28"/>
      <c r="K54" s="28"/>
    </row>
    <row r="55" spans="1:11" ht="30.5" customHeight="1">
      <c r="A55" s="28"/>
      <c r="B55" s="161" t="s">
        <v>284</v>
      </c>
      <c r="C55" s="23" t="s">
        <v>214</v>
      </c>
      <c r="D55" s="137"/>
      <c r="E55" s="43"/>
      <c r="G55" s="58"/>
      <c r="H55" s="28"/>
      <c r="I55" s="28"/>
      <c r="J55" s="28"/>
      <c r="K55" s="28"/>
    </row>
    <row r="56" spans="1:11" ht="47.5" customHeight="1">
      <c r="A56" s="28"/>
      <c r="B56" s="161" t="s">
        <v>284</v>
      </c>
      <c r="C56" s="131" t="s">
        <v>215</v>
      </c>
      <c r="D56" s="135"/>
      <c r="E56" s="43"/>
      <c r="G56" s="58"/>
      <c r="H56" s="138"/>
      <c r="I56" s="77"/>
      <c r="J56" s="28"/>
      <c r="K56" s="28"/>
    </row>
    <row r="57" spans="1:11" ht="30.5" customHeight="1" thickBot="1">
      <c r="A57" s="28"/>
      <c r="B57" s="162" t="s">
        <v>284</v>
      </c>
      <c r="C57" s="134" t="s">
        <v>216</v>
      </c>
      <c r="D57" s="36"/>
      <c r="E57" s="35"/>
      <c r="G57" s="58"/>
      <c r="H57" s="138"/>
      <c r="I57" s="28"/>
      <c r="J57" s="28"/>
      <c r="K57" s="28"/>
    </row>
    <row r="58" spans="1:11" ht="30.5" customHeight="1">
      <c r="A58" s="28"/>
      <c r="B58" s="129"/>
      <c r="C58" s="28"/>
      <c r="D58" s="28"/>
      <c r="E58" s="28"/>
      <c r="G58" s="28"/>
      <c r="H58" s="28"/>
      <c r="I58" s="28"/>
      <c r="J58" s="28"/>
      <c r="K58" s="28"/>
    </row>
    <row r="59" spans="1:11">
      <c r="A59" s="28"/>
      <c r="B59" s="129"/>
      <c r="C59" s="28"/>
      <c r="D59" s="28"/>
      <c r="E59" s="28"/>
      <c r="G59" s="28"/>
      <c r="H59" s="28"/>
      <c r="I59" s="28"/>
      <c r="J59" s="28"/>
      <c r="K59" s="28"/>
    </row>
    <row r="60" spans="1:11">
      <c r="A60" s="28"/>
      <c r="B60" s="129"/>
      <c r="C60" s="28"/>
      <c r="D60" s="28"/>
      <c r="E60" s="28"/>
      <c r="G60" s="28"/>
      <c r="H60" s="28"/>
      <c r="I60" s="28"/>
      <c r="J60" s="28"/>
      <c r="K60" s="28"/>
    </row>
    <row r="61" spans="1:11">
      <c r="A61" s="28"/>
      <c r="B61" s="129"/>
      <c r="C61" s="28"/>
      <c r="D61" s="28"/>
      <c r="E61" s="28"/>
      <c r="G61" s="28"/>
      <c r="H61" s="28"/>
      <c r="I61" s="28"/>
      <c r="J61" s="28"/>
      <c r="K61" s="28"/>
    </row>
    <row r="62" spans="1:11">
      <c r="G62" s="28"/>
      <c r="H62" s="28"/>
      <c r="I62" s="28"/>
      <c r="J62" s="28"/>
      <c r="K62" s="28"/>
    </row>
    <row r="63" spans="1:11">
      <c r="G63" s="28"/>
      <c r="H63" s="28"/>
      <c r="I63" s="28"/>
      <c r="J63" s="28"/>
      <c r="K63" s="28"/>
    </row>
  </sheetData>
  <conditionalFormatting sqref="H56 H47 H38:H39">
    <cfRule type="duplicateValues" dxfId="3" priority="3"/>
  </conditionalFormatting>
  <conditionalFormatting sqref="H57 H49:H50">
    <cfRule type="duplicateValues" dxfId="2" priority="4"/>
  </conditionalFormatting>
  <conditionalFormatting sqref="C56 C47 C38:C39">
    <cfRule type="duplicateValues" dxfId="1" priority="1"/>
  </conditionalFormatting>
  <conditionalFormatting sqref="C57 C49:C50">
    <cfRule type="duplicateValues" dxfId="0" priority="2"/>
  </conditionalFormatting>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1">
        <x14:dataValidation type="list" allowBlank="1" showInputMessage="1" showErrorMessage="1" xr:uid="{5DD23469-5133-46BE-A1A8-278AB661C770}">
          <x14:formula1>
            <xm:f>Scope!$B$61:$B$64</xm:f>
          </x14:formula1>
          <xm:sqref>I4:I57 D4:D57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6788ED12B3584FACB5470D8AC3A9B3" ma:contentTypeVersion="13" ma:contentTypeDescription="Create a new document." ma:contentTypeScope="" ma:versionID="ee3b62c5e0ed239c5c5eed265ba9e7c9">
  <xsd:schema xmlns:xsd="http://www.w3.org/2001/XMLSchema" xmlns:xs="http://www.w3.org/2001/XMLSchema" xmlns:p="http://schemas.microsoft.com/office/2006/metadata/properties" xmlns:ns2="1a402567-9f0f-4c2f-94fd-65bf99911a2f" xmlns:ns3="7e1d27a6-93a2-4bab-bec5-99b583888a48" targetNamespace="http://schemas.microsoft.com/office/2006/metadata/properties" ma:root="true" ma:fieldsID="aac659cb782b9411af398daccce4e169" ns2:_="" ns3:_="">
    <xsd:import namespace="1a402567-9f0f-4c2f-94fd-65bf99911a2f"/>
    <xsd:import namespace="7e1d27a6-93a2-4bab-bec5-99b583888a4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Location"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402567-9f0f-4c2f-94fd-65bf99911a2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Location" ma:index="12"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e1d27a6-93a2-4bab-bec5-99b583888a48" elementFormDefault="qualified">
    <xsd:import namespace="http://schemas.microsoft.com/office/2006/documentManagement/types"/>
    <xsd:import namespace="http://schemas.microsoft.com/office/infopath/2007/PartnerControls"/>
    <xsd:element name="SharedWithUsers" ma:index="1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description=""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078BBEDA-AA49-4091-9CEA-931702C269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a402567-9f0f-4c2f-94fd-65bf99911a2f"/>
    <ds:schemaRef ds:uri="7e1d27a6-93a2-4bab-bec5-99b583888a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4E3B7D-710B-4E80-A4A3-D7634CF57A89}">
  <ds:schemaRefs>
    <ds:schemaRef ds:uri="http://schemas.microsoft.com/sharepoint/v3/contenttype/forms"/>
  </ds:schemaRefs>
</ds:datastoreItem>
</file>

<file path=customXml/itemProps3.xml><?xml version="1.0" encoding="utf-8"?>
<ds:datastoreItem xmlns:ds="http://schemas.openxmlformats.org/officeDocument/2006/customXml" ds:itemID="{3D4E3CD2-C8D0-426B-B800-3BF86EA62B2B}">
  <ds:schemaRefs>
    <ds:schemaRef ds:uri="http://schemas.openxmlformats.org/package/2006/metadata/core-properties"/>
    <ds:schemaRef ds:uri="7e1d27a6-93a2-4bab-bec5-99b583888a48"/>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1a402567-9f0f-4c2f-94fd-65bf99911a2f"/>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4200ED50-4EB3-44ED-8AEB-1DACB33C21C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Overview</vt:lpstr>
      <vt:lpstr>Scope</vt:lpstr>
      <vt:lpstr>Background information</vt:lpstr>
      <vt:lpstr>Company information</vt:lpstr>
      <vt:lpstr>Connection</vt:lpstr>
      <vt:lpstr>Information Security</vt:lpstr>
      <vt:lpstr>User Experience</vt:lpstr>
      <vt:lpstr>Spend Analysis</vt:lpstr>
      <vt:lpstr>Savings Measurement</vt:lpstr>
      <vt:lpstr>Contract Management</vt:lpstr>
      <vt:lpstr>Pricing</vt:lpstr>
    </vt:vector>
  </TitlesOfParts>
  <Manager/>
  <Company>Sievo Oy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Ville Väisänen</dc:creator>
  <cp:keywords/>
  <dc:description/>
  <cp:lastModifiedBy>Olli Karipohja</cp:lastModifiedBy>
  <cp:revision/>
  <dcterms:created xsi:type="dcterms:W3CDTF">2018-05-21T11:20:01Z</dcterms:created>
  <dcterms:modified xsi:type="dcterms:W3CDTF">2021-07-13T08:09:11Z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0x010100736788ED12B3584FACB5470D8AC3A9B3</vt:lpwstr>
  </property>
  <property fmtid="{D5CDD505-2E9C-101B-9397-08002B2CF9AE}" pid="3" name="AuthorIds_UIVersion_30208">
    <vt:lpwstr>1151</vt:lpwstr>
  </property>
  <property fmtid="{D5CDD505-2E9C-101B-9397-08002B2CF9AE}" pid="4" name="_dlc_DocIdItemGuid">
    <vt:lpwstr>0ac74714-80f2-48c8-a1d1-fa466a0f6b9d</vt:lpwstr>
  </property>
</Properties>
</file>